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4"/>
  </bookViews>
  <sheets>
    <sheet name="01" sheetId="1" r:id="rId1"/>
    <sheet name="02" sheetId="2" r:id="rId2"/>
    <sheet name="03" sheetId="3" r:id="rId3"/>
    <sheet name="04" sheetId="4" r:id="rId4"/>
    <sheet name="05" sheetId="5" r:id="rId5"/>
  </sheets>
  <externalReferences>
    <externalReference r:id="rId6"/>
  </externalReferences>
  <definedNames>
    <definedName name="PANDJGList">[1]hidesheet!$A$1:$C$1</definedName>
  </definedNames>
  <calcPr calcId="125725"/>
</workbook>
</file>

<file path=xl/calcChain.xml><?xml version="1.0" encoding="utf-8"?>
<calcChain xmlns="http://schemas.openxmlformats.org/spreadsheetml/2006/main">
  <c r="I63" i="1"/>
</calcChain>
</file>

<file path=xl/comments1.xml><?xml version="1.0" encoding="utf-8"?>
<comments xmlns="http://schemas.openxmlformats.org/spreadsheetml/2006/main">
  <authors>
    <author>作者</author>
  </authors>
  <commentList>
    <comment ref="G4" authorId="0">
      <text>
        <r>
          <rPr>
            <b/>
            <sz val="9"/>
            <rFont val="宋体"/>
            <charset val="134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<sst xmlns="http://schemas.openxmlformats.org/spreadsheetml/2006/main" count="650" uniqueCount="232">
  <si>
    <t>深圳市专用通信局报废固定资产实物清单-拍卖类</t>
    <phoneticPr fontId="4" type="noConversion"/>
  </si>
  <si>
    <t>拍卖以标的现状为准，清单仅供参考，请竞买人务必亲自查验标的。</t>
    <phoneticPr fontId="4" type="noConversion"/>
  </si>
  <si>
    <r>
      <rPr>
        <b/>
        <sz val="10"/>
        <rFont val="宋体"/>
        <family val="3"/>
        <charset val="134"/>
      </rPr>
      <t>记账年份</t>
    </r>
    <phoneticPr fontId="4" type="noConversion"/>
  </si>
  <si>
    <r>
      <rPr>
        <b/>
        <sz val="10"/>
        <rFont val="宋体"/>
        <family val="3"/>
        <charset val="134"/>
      </rPr>
      <t>记帐日期</t>
    </r>
    <phoneticPr fontId="4" type="noConversion"/>
  </si>
  <si>
    <r>
      <rPr>
        <b/>
        <sz val="10"/>
        <rFont val="宋体"/>
        <family val="3"/>
        <charset val="134"/>
      </rPr>
      <t>凭证号</t>
    </r>
    <phoneticPr fontId="4" type="noConversion"/>
  </si>
  <si>
    <r>
      <rPr>
        <b/>
        <sz val="10"/>
        <rFont val="宋体"/>
        <family val="3"/>
        <charset val="134"/>
      </rPr>
      <t>资产编号</t>
    </r>
  </si>
  <si>
    <r>
      <rPr>
        <b/>
        <sz val="10"/>
        <rFont val="宋体"/>
        <family val="3"/>
        <charset val="134"/>
      </rPr>
      <t>子编号</t>
    </r>
    <phoneticPr fontId="4" type="noConversion"/>
  </si>
  <si>
    <r>
      <rPr>
        <b/>
        <sz val="10"/>
        <rFont val="宋体"/>
        <family val="3"/>
        <charset val="134"/>
      </rPr>
      <t>资产名称</t>
    </r>
    <phoneticPr fontId="4" type="noConversion"/>
  </si>
  <si>
    <r>
      <rPr>
        <b/>
        <sz val="10"/>
        <rFont val="宋体"/>
        <family val="3"/>
        <charset val="134"/>
      </rPr>
      <t>厂家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品牌</t>
    </r>
    <phoneticPr fontId="4" type="noConversion"/>
  </si>
  <si>
    <r>
      <rPr>
        <b/>
        <sz val="10"/>
        <rFont val="宋体"/>
        <family val="3"/>
        <charset val="134"/>
      </rPr>
      <t>计量
单位</t>
    </r>
    <phoneticPr fontId="4" type="noConversion"/>
  </si>
  <si>
    <r>
      <rPr>
        <b/>
        <sz val="10"/>
        <rFont val="宋体"/>
        <family val="3"/>
        <charset val="134"/>
      </rPr>
      <t>数量</t>
    </r>
  </si>
  <si>
    <r>
      <rPr>
        <sz val="10"/>
        <rFont val="宋体"/>
        <family val="3"/>
        <charset val="134"/>
      </rPr>
      <t>电源系统配套电池</t>
    </r>
  </si>
  <si>
    <r>
      <rPr>
        <sz val="10"/>
        <rFont val="宋体"/>
        <family val="3"/>
        <charset val="134"/>
      </rPr>
      <t>南都</t>
    </r>
  </si>
  <si>
    <r>
      <rPr>
        <sz val="10"/>
        <rFont val="宋体"/>
        <family val="3"/>
        <charset val="134"/>
      </rPr>
      <t>组</t>
    </r>
  </si>
  <si>
    <r>
      <rPr>
        <sz val="10"/>
        <rFont val="宋体"/>
        <family val="3"/>
        <charset val="134"/>
      </rPr>
      <t>电池组</t>
    </r>
  </si>
  <si>
    <r>
      <rPr>
        <sz val="10"/>
        <rFont val="宋体"/>
        <family val="3"/>
        <charset val="134"/>
      </rPr>
      <t>上海贝电</t>
    </r>
  </si>
  <si>
    <r>
      <rPr>
        <sz val="10"/>
        <color indexed="8"/>
        <rFont val="宋体"/>
        <family val="3"/>
        <charset val="134"/>
      </rPr>
      <t>电池组</t>
    </r>
  </si>
  <si>
    <r>
      <rPr>
        <sz val="10"/>
        <color indexed="8"/>
        <rFont val="宋体"/>
        <family val="3"/>
        <charset val="134"/>
      </rPr>
      <t>南都</t>
    </r>
  </si>
  <si>
    <r>
      <rPr>
        <sz val="10"/>
        <rFont val="宋体"/>
        <family val="3"/>
        <charset val="134"/>
      </rPr>
      <t>组</t>
    </r>
    <phoneticPr fontId="4" type="noConversion"/>
  </si>
  <si>
    <t>1655</t>
  </si>
  <si>
    <r>
      <rPr>
        <sz val="10"/>
        <color indexed="8"/>
        <rFont val="宋体"/>
        <family val="3"/>
        <charset val="134"/>
      </rPr>
      <t>逆变器</t>
    </r>
  </si>
  <si>
    <r>
      <rPr>
        <sz val="10"/>
        <color indexed="8"/>
        <rFont val="宋体"/>
        <family val="3"/>
        <charset val="134"/>
      </rPr>
      <t>科华</t>
    </r>
  </si>
  <si>
    <r>
      <rPr>
        <sz val="10"/>
        <rFont val="宋体"/>
        <family val="3"/>
        <charset val="134"/>
      </rPr>
      <t>台</t>
    </r>
  </si>
  <si>
    <t>73</t>
  </si>
  <si>
    <t>1142</t>
  </si>
  <si>
    <r>
      <rPr>
        <sz val="10"/>
        <color indexed="8"/>
        <rFont val="宋体"/>
        <family val="3"/>
        <charset val="134"/>
      </rPr>
      <t>电池组</t>
    </r>
    <phoneticPr fontId="4" type="noConversion"/>
  </si>
  <si>
    <r>
      <rPr>
        <sz val="10"/>
        <color indexed="8"/>
        <rFont val="宋体"/>
        <family val="3"/>
        <charset val="134"/>
      </rPr>
      <t>艾默生</t>
    </r>
  </si>
  <si>
    <t>1267</t>
  </si>
  <si>
    <r>
      <rPr>
        <sz val="10"/>
        <color indexed="8"/>
        <rFont val="宋体"/>
        <family val="3"/>
        <charset val="134"/>
      </rPr>
      <t>蓄电池</t>
    </r>
  </si>
  <si>
    <r>
      <rPr>
        <sz val="10"/>
        <color indexed="8"/>
        <rFont val="宋体"/>
        <family val="3"/>
        <charset val="134"/>
      </rPr>
      <t>光宇</t>
    </r>
  </si>
  <si>
    <t>1268</t>
  </si>
  <si>
    <t>1269</t>
  </si>
  <si>
    <t>1270</t>
  </si>
  <si>
    <t>1348</t>
  </si>
  <si>
    <r>
      <rPr>
        <sz val="10"/>
        <color indexed="8"/>
        <rFont val="宋体"/>
        <family val="3"/>
        <charset val="134"/>
      </rPr>
      <t>塑壳开关插入式</t>
    </r>
  </si>
  <si>
    <r>
      <rPr>
        <sz val="10"/>
        <color indexed="8"/>
        <rFont val="宋体"/>
        <family val="3"/>
        <charset val="134"/>
      </rPr>
      <t>深圳光宁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施耐德</t>
    </r>
  </si>
  <si>
    <r>
      <rPr>
        <sz val="10"/>
        <rFont val="宋体"/>
        <family val="3"/>
        <charset val="134"/>
      </rPr>
      <t>个</t>
    </r>
    <phoneticPr fontId="4" type="noConversion"/>
  </si>
  <si>
    <t>1350</t>
  </si>
  <si>
    <r>
      <rPr>
        <sz val="10"/>
        <rFont val="宋体"/>
        <family val="3"/>
        <charset val="134"/>
      </rPr>
      <t>电池组</t>
    </r>
    <phoneticPr fontId="4" type="noConversion"/>
  </si>
  <si>
    <r>
      <rPr>
        <sz val="10"/>
        <rFont val="宋体"/>
        <family val="3"/>
        <charset val="134"/>
      </rPr>
      <t>汤浅</t>
    </r>
    <phoneticPr fontId="4" type="noConversion"/>
  </si>
  <si>
    <r>
      <rPr>
        <sz val="10"/>
        <rFont val="宋体"/>
        <family val="3"/>
        <charset val="134"/>
      </rPr>
      <t>南都</t>
    </r>
    <phoneticPr fontId="4" type="noConversion"/>
  </si>
  <si>
    <r>
      <t>2009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31</t>
    </r>
    <r>
      <rPr>
        <sz val="10"/>
        <rFont val="宋体"/>
        <family val="3"/>
        <charset val="134"/>
      </rPr>
      <t>日</t>
    </r>
  </si>
  <si>
    <t>85</t>
  </si>
  <si>
    <t>969</t>
  </si>
  <si>
    <r>
      <rPr>
        <sz val="10"/>
        <rFont val="宋体"/>
        <family val="3"/>
        <charset val="134"/>
      </rPr>
      <t>碎纸机</t>
    </r>
  </si>
  <si>
    <r>
      <rPr>
        <sz val="10"/>
        <rFont val="宋体"/>
        <family val="3"/>
        <charset val="134"/>
      </rPr>
      <t>金典</t>
    </r>
  </si>
  <si>
    <t>1533</t>
  </si>
  <si>
    <r>
      <rPr>
        <sz val="10"/>
        <color indexed="8"/>
        <rFont val="宋体"/>
        <family val="3"/>
        <charset val="134"/>
      </rPr>
      <t>考勤机</t>
    </r>
  </si>
  <si>
    <r>
      <rPr>
        <sz val="10"/>
        <color indexed="8"/>
        <rFont val="宋体"/>
        <family val="3"/>
        <charset val="134"/>
      </rPr>
      <t>齐心</t>
    </r>
  </si>
  <si>
    <r>
      <t>2009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08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</t>
    </r>
  </si>
  <si>
    <t>6</t>
  </si>
  <si>
    <t>1161</t>
  </si>
  <si>
    <r>
      <rPr>
        <sz val="10"/>
        <color indexed="8"/>
        <rFont val="宋体"/>
        <family val="3"/>
        <charset val="134"/>
      </rPr>
      <t>图书</t>
    </r>
  </si>
  <si>
    <t>*</t>
  </si>
  <si>
    <r>
      <rPr>
        <sz val="10"/>
        <rFont val="宋体"/>
        <family val="3"/>
        <charset val="134"/>
      </rPr>
      <t>套</t>
    </r>
    <phoneticPr fontId="4" type="noConversion"/>
  </si>
  <si>
    <r>
      <t>2008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</t>
    </r>
  </si>
  <si>
    <t>130</t>
  </si>
  <si>
    <t>973</t>
  </si>
  <si>
    <r>
      <rPr>
        <sz val="10"/>
        <color indexed="8"/>
        <rFont val="宋体"/>
        <family val="3"/>
        <charset val="134"/>
      </rPr>
      <t>数码照相机</t>
    </r>
  </si>
  <si>
    <r>
      <rPr>
        <sz val="10"/>
        <color indexed="8"/>
        <rFont val="宋体"/>
        <family val="3"/>
        <charset val="134"/>
      </rPr>
      <t>佳能</t>
    </r>
  </si>
  <si>
    <r>
      <rPr>
        <sz val="10"/>
        <rFont val="宋体"/>
        <family val="3"/>
        <charset val="134"/>
      </rPr>
      <t>台</t>
    </r>
    <phoneticPr fontId="4" type="noConversion"/>
  </si>
  <si>
    <t>88</t>
  </si>
  <si>
    <t>963</t>
  </si>
  <si>
    <r>
      <rPr>
        <sz val="10"/>
        <rFont val="宋体"/>
        <family val="3"/>
        <charset val="134"/>
      </rPr>
      <t>以太交换机</t>
    </r>
  </si>
  <si>
    <r>
      <rPr>
        <sz val="10"/>
        <rFont val="宋体"/>
        <family val="3"/>
        <charset val="134"/>
      </rPr>
      <t>华为</t>
    </r>
  </si>
  <si>
    <t>134</t>
  </si>
  <si>
    <r>
      <rPr>
        <sz val="10"/>
        <rFont val="宋体"/>
        <family val="3"/>
        <charset val="134"/>
      </rPr>
      <t>数字电话备板（扩展模块）</t>
    </r>
    <phoneticPr fontId="4" type="noConversion"/>
  </si>
  <si>
    <r>
      <rPr>
        <sz val="10"/>
        <rFont val="宋体"/>
        <family val="3"/>
        <charset val="134"/>
      </rPr>
      <t>个</t>
    </r>
  </si>
  <si>
    <r>
      <rPr>
        <sz val="10"/>
        <rFont val="宋体"/>
        <family val="3"/>
        <charset val="134"/>
      </rPr>
      <t>数字电话备板（扩展模块）</t>
    </r>
  </si>
  <si>
    <t>1679</t>
  </si>
  <si>
    <r>
      <rPr>
        <sz val="10"/>
        <color indexed="8"/>
        <rFont val="宋体"/>
        <family val="3"/>
        <charset val="134"/>
      </rPr>
      <t>吸尘器</t>
    </r>
  </si>
  <si>
    <r>
      <rPr>
        <sz val="10"/>
        <color indexed="8"/>
        <rFont val="宋体"/>
        <family val="3"/>
        <charset val="134"/>
      </rPr>
      <t>飞利浦</t>
    </r>
  </si>
  <si>
    <r>
      <t>2009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05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31</t>
    </r>
    <r>
      <rPr>
        <sz val="10"/>
        <rFont val="宋体"/>
        <family val="3"/>
        <charset val="134"/>
      </rPr>
      <t>日</t>
    </r>
  </si>
  <si>
    <t>48</t>
  </si>
  <si>
    <r>
      <rPr>
        <sz val="10"/>
        <rFont val="宋体"/>
        <family val="3"/>
        <charset val="134"/>
      </rPr>
      <t>吸尘器</t>
    </r>
  </si>
  <si>
    <t>1239</t>
  </si>
  <si>
    <r>
      <rPr>
        <sz val="10"/>
        <color indexed="8"/>
        <rFont val="宋体"/>
        <family val="3"/>
        <charset val="134"/>
      </rPr>
      <t>配电箱</t>
    </r>
  </si>
  <si>
    <r>
      <rPr>
        <sz val="10"/>
        <color indexed="8"/>
        <rFont val="宋体"/>
        <family val="3"/>
        <charset val="134"/>
      </rPr>
      <t>福尔成</t>
    </r>
  </si>
  <si>
    <r>
      <rPr>
        <sz val="10"/>
        <color indexed="8"/>
        <rFont val="宋体"/>
        <family val="3"/>
        <charset val="134"/>
      </rPr>
      <t>合计</t>
    </r>
    <phoneticPr fontId="4" type="noConversion"/>
  </si>
  <si>
    <t>拍卖以标的现状为准，清单仅供参考，请竞买人务必亲自查验标的。</t>
    <phoneticPr fontId="15" type="noConversion"/>
  </si>
  <si>
    <t>序号</t>
  </si>
  <si>
    <t>标签号</t>
  </si>
  <si>
    <t>型号</t>
  </si>
  <si>
    <t>说明</t>
  </si>
  <si>
    <t>数量</t>
  </si>
  <si>
    <t>NB-200</t>
  </si>
  <si>
    <t>财务装订机</t>
  </si>
  <si>
    <t>GS-C4185S</t>
  </si>
  <si>
    <t>机柜</t>
  </si>
  <si>
    <t>DELL 790 I5-2400/500G/2*2GB/5Y KYHD</t>
  </si>
  <si>
    <t>微机</t>
  </si>
  <si>
    <t>DELL 790 I5-2400/500GB/2*2GB DDR3/5YKYHD</t>
  </si>
  <si>
    <t>3590/480存放介质3590容量480</t>
  </si>
  <si>
    <t>磁带柜</t>
  </si>
  <si>
    <t>DLT/320存放介质DCT容量320</t>
  </si>
  <si>
    <t>DELL 7010 I5-3470/2*2G/500G SATA/5Y KYHD</t>
  </si>
  <si>
    <t>DELL 7010</t>
  </si>
  <si>
    <t>17"液晶</t>
  </si>
  <si>
    <t>显示器</t>
  </si>
  <si>
    <t>DELL/GX280/P4/3.0G/512M/80G/DVD</t>
  </si>
  <si>
    <t>DELL/GX280/P43.0G/512M/80G/DVD</t>
  </si>
  <si>
    <t>GS-C4185</t>
  </si>
  <si>
    <t>标准铝合金机柜通讯机柜</t>
  </si>
  <si>
    <t>DELL GX1 PII350/64M/6.4G</t>
  </si>
  <si>
    <t>DELL 15"</t>
  </si>
  <si>
    <t>HP DC5000/512M/80G</t>
  </si>
  <si>
    <t>HP/19"液晶</t>
  </si>
  <si>
    <t>SCZ-1000/10</t>
  </si>
  <si>
    <t>变压器</t>
  </si>
  <si>
    <t>精密空调</t>
  </si>
  <si>
    <t>DELL GX520 P4 3.0G/945芯片组/512M/80G</t>
  </si>
  <si>
    <t>通讯机柜</t>
  </si>
  <si>
    <t>MGE/GALAXY PW 200KVA</t>
  </si>
  <si>
    <t>UPS主机</t>
  </si>
  <si>
    <t>华为3COM S5624P 接入交换机</t>
  </si>
  <si>
    <t>交换机</t>
  </si>
  <si>
    <t>华为3COM S6506交换机</t>
  </si>
  <si>
    <t>DELL 15寸液晶</t>
  </si>
  <si>
    <t>DELL OP745/酷睿2 2.4G/512M/80G/DVD</t>
  </si>
  <si>
    <t>无线设备</t>
  </si>
  <si>
    <t>交换器</t>
  </si>
  <si>
    <t>CATALYST 6509</t>
  </si>
  <si>
    <t>SONY 40"液晶电视</t>
  </si>
  <si>
    <t>电视机</t>
  </si>
  <si>
    <t>42U(KB8042)</t>
  </si>
  <si>
    <t>DELL OP755/E8200/1GB/160GB/DVD</t>
  </si>
  <si>
    <t>视频矩阵</t>
  </si>
  <si>
    <t>监控系统前端设备</t>
  </si>
  <si>
    <t>前端设备</t>
  </si>
  <si>
    <t>监控系统主控设备</t>
  </si>
  <si>
    <t>主控设备</t>
  </si>
  <si>
    <t>HC数码硬盘录象机</t>
  </si>
  <si>
    <t>硬盘录象机</t>
  </si>
  <si>
    <t>监控柜</t>
  </si>
  <si>
    <t>26寸监视器</t>
  </si>
  <si>
    <t>监视器</t>
  </si>
  <si>
    <t>15寸监视器</t>
  </si>
  <si>
    <t>DELL 17液晶</t>
  </si>
  <si>
    <t>DELL OP760DT/E7400/4G/160G/DVD</t>
  </si>
  <si>
    <t>DELL 780/2.93GHZ/250G/2G</t>
  </si>
  <si>
    <t>DELL OP780/E7500/2GB/250GB/5YR</t>
  </si>
  <si>
    <t>DELL 19寸液晶</t>
  </si>
  <si>
    <t>DELL780/2.93GHZ/250G SATA/1*2G</t>
  </si>
  <si>
    <t>19"铝合金GS-C4185S</t>
  </si>
  <si>
    <t>CX6040BL</t>
  </si>
  <si>
    <t>X光安检机</t>
  </si>
  <si>
    <t>思科</t>
  </si>
  <si>
    <t>无线AP</t>
  </si>
  <si>
    <t>DS-8116HE-S</t>
  </si>
  <si>
    <t>硬盘录像机</t>
  </si>
  <si>
    <t>LG1742SE</t>
  </si>
  <si>
    <t>监控显示器</t>
  </si>
  <si>
    <t>配电柜</t>
  </si>
  <si>
    <t>80-NET-200</t>
  </si>
  <si>
    <t>UPS</t>
  </si>
  <si>
    <t>DELL 液晶19寸</t>
  </si>
  <si>
    <t>CCM602A</t>
  </si>
  <si>
    <t>精密空调精密空调</t>
  </si>
  <si>
    <t>佳能EOS 500D</t>
  </si>
  <si>
    <t>照相机</t>
  </si>
  <si>
    <t>三菱 PL-3AAK</t>
  </si>
  <si>
    <t>空调</t>
  </si>
  <si>
    <t>深交所废旧电子设备一批（737期流拍）</t>
    <phoneticPr fontId="15" type="noConversion"/>
  </si>
  <si>
    <t>罗湖区城管局拟拍卖废旧垃圾压缩箱清单</t>
    <phoneticPr fontId="18" type="noConversion"/>
  </si>
  <si>
    <t>拍卖以标的现状为准，清单仅供参考，请竞买人务必亲自查验标的。</t>
    <phoneticPr fontId="18" type="noConversion"/>
  </si>
  <si>
    <t>序号</t>
    <phoneticPr fontId="18" type="noConversion"/>
  </si>
  <si>
    <t>物品名称</t>
    <phoneticPr fontId="18" type="noConversion"/>
  </si>
  <si>
    <t>数量（个）</t>
    <phoneticPr fontId="18" type="noConversion"/>
  </si>
  <si>
    <t>原值</t>
    <phoneticPr fontId="18" type="noConversion"/>
  </si>
  <si>
    <t>破损程度</t>
    <phoneticPr fontId="18" type="noConversion"/>
  </si>
  <si>
    <t>备注</t>
    <phoneticPr fontId="18" type="noConversion"/>
  </si>
  <si>
    <t>连体箱</t>
    <phoneticPr fontId="18" type="noConversion"/>
  </si>
  <si>
    <t>无相关资料</t>
    <phoneticPr fontId="18" type="noConversion"/>
  </si>
  <si>
    <t>箱体部分破损</t>
    <phoneticPr fontId="18" type="noConversion"/>
  </si>
  <si>
    <t>分体箱</t>
    <phoneticPr fontId="18" type="noConversion"/>
  </si>
  <si>
    <t>合计</t>
    <phoneticPr fontId="18" type="noConversion"/>
  </si>
  <si>
    <t>拍卖清单</t>
  </si>
  <si>
    <t xml:space="preserve">单位：深圳市坪山区坪山公路管理所 （坪山区东纵路10号）                                                                                                                                            </t>
    <phoneticPr fontId="4" type="noConversion"/>
  </si>
  <si>
    <t>资产名称</t>
  </si>
  <si>
    <t>规格型号</t>
  </si>
  <si>
    <t>单位</t>
  </si>
  <si>
    <t>购入日期</t>
  </si>
  <si>
    <t>公里</t>
  </si>
  <si>
    <t>年检</t>
  </si>
  <si>
    <t>绿标</t>
  </si>
  <si>
    <t>油品</t>
  </si>
  <si>
    <t>保险</t>
  </si>
  <si>
    <t>备注</t>
  </si>
  <si>
    <t>粤B1A7K1</t>
  </si>
  <si>
    <r>
      <t>轻型普通货车尼桑牌</t>
    </r>
    <r>
      <rPr>
        <sz val="10"/>
        <rFont val="Times New Roman"/>
        <family val="1"/>
      </rPr>
      <t>2N1033U204</t>
    </r>
  </si>
  <si>
    <t>辆</t>
  </si>
  <si>
    <t>10月份</t>
  </si>
  <si>
    <t>汽油</t>
  </si>
  <si>
    <t>商业保险：太平洋保险，保险单号:ASHZ663Y1417B013263L，保险期间：2017年10月24日至2018年10月23日。                 强制保险：太平洋保险,保险单号：ASHZ663CTP17B014888L,保险期间：2017年10月24日至2018年10月23日</t>
  </si>
  <si>
    <t>粤B0A2K3</t>
  </si>
  <si>
    <t>商业保险：太平洋保险，保险单号：ASHZ663YI417B013264T，保险期间：2017年10月24日至2018年10月23日。                 强制保险：太平洋保险，保险单号：ASHZ663CTP17B014891Y保险期间：2017年10月24日至2018年10月23日</t>
  </si>
  <si>
    <t>粤B2A6K0</t>
  </si>
  <si>
    <t>商业保险：太平洋保险，保险单号：ASHZ663YI4I7B013265C，保险期间：2017年10月24日至2018年10月23日。                 强制保险：太平洋保险，保险单号：ASHZ663CTP17B014894R,保险期间：2017年10月24日至2018年10月23日</t>
  </si>
  <si>
    <t>粤BBE992</t>
  </si>
  <si>
    <t>洒水车</t>
  </si>
  <si>
    <t>5月份</t>
  </si>
  <si>
    <t>柴油</t>
  </si>
  <si>
    <t>商业保险：太平洋保险，保险单号：ASHZ663S1418B000096J，保险期间：2017年6月10日至2018年6月9日。                 强制保险：太平洋保险，保险单号：ASHZ663CTP18B005029C,保险期间：2017年5月16日至2018年5月15日</t>
  </si>
  <si>
    <t>粤B2K4B3</t>
  </si>
  <si>
    <t>轻型自卸货车</t>
  </si>
  <si>
    <t>台</t>
  </si>
  <si>
    <t>商业保险：太平洋保险，保险单号：ASHZ663Y1418B004337U，保险期间：2018年6月2日至2019年6月1日。                 强制保险：太平洋保险，保险单号：ASHZ663CTP18B004848I,保险期间：2018年5月14日至2019年5月13日</t>
  </si>
  <si>
    <t>粤B5K9B0</t>
  </si>
  <si>
    <t>商业保险：太平洋保险，保险单号：ASHZ663YI418B004342R，保险期间：2018年6月2日至2019年6月1日。                 强制保险：太平洋保险，保险单号：ASHZ663CTP18B004852L,保险期间：2018年5月14日至2019年5月13日</t>
  </si>
  <si>
    <t>粤B7K0B9</t>
  </si>
  <si>
    <t>商业保险：太平洋保险，保险单号：ASHZ663YI418B004350I，保险期间：2018年6月2日至2019年6月1日。                 强制保险：太平洋保险，保险单号：ASHZ663CTP18B004861K,保险期间：2018年5月14日至2019年5月13日</t>
  </si>
  <si>
    <t>粤BEN057</t>
  </si>
  <si>
    <t>中联牌ZlJ5163TSLDFE5</t>
  </si>
  <si>
    <t>1月份</t>
  </si>
  <si>
    <t>商业保险：太平洋保险，保险单号：ASHZ663S1417B000402G，保险期间：2018年1月14日至2019年1月13日。                 强制保险：太平洋保险，保险单号：ASHZ663CTP17B023330Q,保险期间：2018年1月10日至2019年1月9日</t>
  </si>
  <si>
    <t>粤BEC042</t>
  </si>
  <si>
    <t>中联牌ZLJ5163GQXLZE5</t>
  </si>
  <si>
    <t>商业保险：太平洋保险，保险单号：ASHZ663S1418B000001E，保险期间：2018年2月15日至2019年2月14日。                 强制保险：太平洋保险，保险单号：ASHZ663CTP18B000130H,保险期间：2018年1月10日至2019年1月9日</t>
  </si>
  <si>
    <t>单向平板夯</t>
  </si>
  <si>
    <t>内燃式破碎镐</t>
  </si>
  <si>
    <t>电动保洁车</t>
  </si>
  <si>
    <r>
      <t>好帮手</t>
    </r>
    <r>
      <rPr>
        <sz val="10"/>
        <rFont val="Times New Roman"/>
        <family val="1"/>
      </rPr>
      <t>HBS-A0002</t>
    </r>
  </si>
  <si>
    <t>电动洒水车</t>
  </si>
  <si>
    <r>
      <t>金立奇</t>
    </r>
    <r>
      <rPr>
        <sz val="10"/>
        <rFont val="Times New Roman"/>
        <family val="1"/>
      </rPr>
      <t>SJ-BJ-C90A</t>
    </r>
  </si>
  <si>
    <t>切割机</t>
  </si>
  <si>
    <t>DFS-500</t>
  </si>
  <si>
    <t>破碎镐</t>
  </si>
  <si>
    <t>SND-23</t>
  </si>
  <si>
    <t>合计</t>
  </si>
  <si>
    <t xml:space="preserve">单位：深圳市文体旅游局                                                                                                                                          </t>
    <phoneticPr fontId="4" type="noConversion"/>
  </si>
  <si>
    <t>拍卖以标的现状为准，清单仅供参考，请竞买人务必亲自查验标的。</t>
    <phoneticPr fontId="4" type="noConversion"/>
  </si>
  <si>
    <t>车辆仅限市内过户，竞买人须提供深圳市小汽车增量指标</t>
    <phoneticPr fontId="4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</si>
</sst>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);[Red]\(0\)"/>
    <numFmt numFmtId="177" formatCode="[$-F800]dddd\,\ mmmm\ dd\,\ yyyy"/>
    <numFmt numFmtId="178" formatCode="yyyy/mm/dd;@"/>
    <numFmt numFmtId="179" formatCode="_ * #,##0.00_ ;_ * \-#,##0.00_ ;_ * \-??_ ;_ @_ "/>
  </numFmts>
  <fonts count="3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2"/>
      <name val="宋体"/>
      <charset val="134"/>
    </font>
    <font>
      <sz val="9"/>
      <name val="宋体"/>
      <charset val="134"/>
    </font>
    <font>
      <b/>
      <sz val="22"/>
      <name val="Times New Roman"/>
      <family val="1"/>
    </font>
    <font>
      <sz val="10"/>
      <color indexed="8"/>
      <name val="Times New Roman"/>
      <family val="1"/>
    </font>
    <font>
      <b/>
      <sz val="14"/>
      <color rgb="FFFF0000"/>
      <name val="宋体"/>
      <family val="3"/>
      <charset val="134"/>
    </font>
    <font>
      <b/>
      <sz val="14"/>
      <color rgb="FFFF0000"/>
      <name val="Times New Roman"/>
      <family val="1"/>
    </font>
    <font>
      <b/>
      <sz val="10"/>
      <name val="Times New Roman"/>
      <family val="1"/>
    </font>
    <font>
      <b/>
      <sz val="10"/>
      <name val="宋体"/>
      <charset val="134"/>
    </font>
    <font>
      <sz val="12"/>
      <name val="宋体"/>
      <charset val="134"/>
    </font>
    <font>
      <sz val="10"/>
      <name val="Times New Roman"/>
      <family val="1"/>
    </font>
    <font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Tahoma"/>
      <family val="2"/>
      <charset val="134"/>
    </font>
    <font>
      <b/>
      <sz val="12"/>
      <color theme="1"/>
      <name val="Tahoma"/>
      <family val="2"/>
      <charset val="134"/>
    </font>
    <font>
      <b/>
      <sz val="12"/>
      <color rgb="FFFF0000"/>
      <name val="宋体"/>
      <family val="3"/>
      <charset val="134"/>
    </font>
    <font>
      <b/>
      <sz val="12"/>
      <color rgb="FFFF0000"/>
      <name val="Tahoma"/>
      <family val="2"/>
      <charset val="134"/>
    </font>
    <font>
      <sz val="11"/>
      <color theme="1"/>
      <name val="宋体"/>
      <family val="3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charset val="134"/>
    </font>
    <font>
      <b/>
      <sz val="18"/>
      <color rgb="FFFF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0" borderId="0"/>
    <xf numFmtId="0" fontId="23" fillId="0" borderId="0"/>
  </cellStyleXfs>
  <cellXfs count="87">
    <xf numFmtId="0" fontId="0" fillId="0" borderId="0" xfId="0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2" fillId="0" borderId="4" xfId="0" applyFont="1" applyFill="1" applyBorder="1" applyAlignment="1">
      <alignment horizontal="center" vertical="center"/>
    </xf>
    <xf numFmtId="177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6" fillId="0" borderId="0" xfId="0" applyFont="1" applyFill="1">
      <alignment vertical="center"/>
    </xf>
    <xf numFmtId="0" fontId="6" fillId="0" borderId="5" xfId="0" applyFont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/>
    </xf>
    <xf numFmtId="177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wrapText="1"/>
    </xf>
    <xf numFmtId="176" fontId="12" fillId="0" borderId="5" xfId="0" applyNumberFormat="1" applyFont="1" applyFill="1" applyBorder="1" applyAlignment="1">
      <alignment horizontal="center" wrapText="1"/>
    </xf>
    <xf numFmtId="14" fontId="12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 shrinkToFit="1"/>
    </xf>
    <xf numFmtId="43" fontId="12" fillId="0" borderId="6" xfId="0" applyNumberFormat="1" applyFont="1" applyFill="1" applyBorder="1" applyAlignment="1">
      <alignment horizontal="center" vertical="center" wrapText="1" shrinkToFit="1"/>
    </xf>
    <xf numFmtId="14" fontId="12" fillId="0" borderId="5" xfId="0" applyNumberFormat="1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177" fontId="12" fillId="0" borderId="8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/>
    </xf>
    <xf numFmtId="43" fontId="9" fillId="0" borderId="9" xfId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/>
    <xf numFmtId="0" fontId="22" fillId="0" borderId="5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22" fillId="0" borderId="11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right"/>
    </xf>
    <xf numFmtId="0" fontId="28" fillId="0" borderId="5" xfId="3" applyFont="1" applyFill="1" applyBorder="1" applyAlignment="1">
      <alignment horizontal="center" vertical="center" wrapText="1" shrinkToFit="1"/>
    </xf>
    <xf numFmtId="178" fontId="28" fillId="0" borderId="5" xfId="3" applyNumberFormat="1" applyFont="1" applyFill="1" applyBorder="1" applyAlignment="1">
      <alignment horizontal="center" vertical="center" wrapText="1" shrinkToFit="1"/>
    </xf>
    <xf numFmtId="179" fontId="28" fillId="0" borderId="5" xfId="1" applyNumberFormat="1" applyFont="1" applyFill="1" applyBorder="1" applyAlignment="1" applyProtection="1">
      <alignment horizontal="center" vertical="center" wrapText="1" shrinkToFit="1"/>
    </xf>
    <xf numFmtId="0" fontId="28" fillId="0" borderId="5" xfId="0" applyFont="1" applyFill="1" applyBorder="1" applyAlignment="1">
      <alignment horizontal="center" vertical="center" wrapText="1"/>
    </xf>
    <xf numFmtId="0" fontId="12" fillId="0" borderId="5" xfId="3" applyNumberFormat="1" applyFont="1" applyFill="1" applyBorder="1" applyAlignment="1">
      <alignment horizontal="center" vertical="center" wrapText="1" shrinkToFit="1"/>
    </xf>
    <xf numFmtId="49" fontId="28" fillId="0" borderId="5" xfId="3" applyNumberFormat="1" applyFont="1" applyFill="1" applyBorder="1" applyAlignment="1">
      <alignment horizontal="center" vertical="center" wrapText="1" shrinkToFit="1"/>
    </xf>
    <xf numFmtId="178" fontId="12" fillId="0" borderId="5" xfId="3" applyNumberFormat="1" applyFont="1" applyFill="1" applyBorder="1" applyAlignment="1">
      <alignment horizontal="center" vertical="center" wrapText="1" shrinkToFit="1"/>
    </xf>
    <xf numFmtId="179" fontId="12" fillId="0" borderId="5" xfId="1" applyNumberFormat="1" applyFont="1" applyFill="1" applyBorder="1" applyAlignment="1" applyProtection="1">
      <alignment horizontal="center" vertical="center" wrapText="1" shrinkToFit="1"/>
    </xf>
    <xf numFmtId="0" fontId="28" fillId="0" borderId="5" xfId="0" applyFont="1" applyFill="1" applyBorder="1" applyAlignment="1">
      <alignment horizontal="left" vertical="center" wrapText="1"/>
    </xf>
    <xf numFmtId="0" fontId="12" fillId="0" borderId="5" xfId="3" applyFont="1" applyFill="1" applyBorder="1" applyAlignment="1">
      <alignment horizontal="center" vertical="center" wrapText="1" shrinkToFit="1"/>
    </xf>
    <xf numFmtId="176" fontId="9" fillId="0" borderId="2" xfId="2" applyNumberFormat="1" applyFont="1" applyFill="1" applyBorder="1" applyAlignment="1">
      <alignment horizontal="center" vertical="center"/>
    </xf>
    <xf numFmtId="176" fontId="9" fillId="0" borderId="5" xfId="2" applyNumberFormat="1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4" fontId="9" fillId="0" borderId="5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 wrapText="1" shrinkToFit="1"/>
    </xf>
    <xf numFmtId="0" fontId="27" fillId="0" borderId="0" xfId="0" applyFont="1" applyFill="1" applyAlignment="1">
      <alignment horizontal="center" vertical="center" wrapText="1" shrinkToFit="1"/>
    </xf>
    <xf numFmtId="0" fontId="11" fillId="0" borderId="0" xfId="0" applyFont="1" applyFill="1" applyAlignment="1">
      <alignment horizontal="left" vertical="center" wrapText="1" shrinkToFit="1"/>
    </xf>
    <xf numFmtId="0" fontId="0" fillId="0" borderId="0" xfId="0" applyFont="1" applyFill="1" applyAlignment="1">
      <alignment horizontal="left" vertical="center" wrapText="1" shrinkToFit="1"/>
    </xf>
    <xf numFmtId="0" fontId="28" fillId="0" borderId="5" xfId="3" applyFont="1" applyFill="1" applyBorder="1" applyAlignment="1">
      <alignment horizontal="center" vertical="center" wrapText="1" shrinkToFit="1"/>
    </xf>
  </cellXfs>
  <cellStyles count="4">
    <cellStyle name="常规" xfId="0" builtinId="0"/>
    <cellStyle name="常规_Sheet1" xfId="2"/>
    <cellStyle name="千位分隔" xfId="1" builtinId="3"/>
    <cellStyle name="样式 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5</xdr:row>
      <xdr:rowOff>85725</xdr:rowOff>
    </xdr:from>
    <xdr:to>
      <xdr:col>8</xdr:col>
      <xdr:colOff>466725</xdr:colOff>
      <xdr:row>19</xdr:row>
      <xdr:rowOff>19050</xdr:rowOff>
    </xdr:to>
    <xdr:pic>
      <xdr:nvPicPr>
        <xdr:cNvPr id="2" name="图片 1" descr="QQ图片20180905093954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1228725"/>
          <a:ext cx="5410200" cy="2333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35;&#23665;&#23616;&#32467;&#39033;&#25968;&#25454;&#20998;&#31867;&#26126;&#32454;&#34920;2016.8.17/&#20037;&#20854;&#24635;&#34920;0815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页签1"/>
      <sheetName val="hidesheet"/>
      <sheetName val="填写说明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workbookViewId="0">
      <selection sqref="A1:I1"/>
    </sheetView>
  </sheetViews>
  <sheetFormatPr defaultColWidth="9" defaultRowHeight="12.75"/>
  <cols>
    <col min="1" max="1" width="13.5" style="2" customWidth="1"/>
    <col min="2" max="2" width="17.125" style="2" customWidth="1"/>
    <col min="3" max="3" width="8.125" style="2" customWidth="1"/>
    <col min="4" max="4" width="10.625" style="2" customWidth="1"/>
    <col min="5" max="5" width="9" style="31"/>
    <col min="6" max="6" width="16.625" style="2" customWidth="1"/>
    <col min="7" max="7" width="10.125" style="2" customWidth="1"/>
    <col min="8" max="9" width="9" style="2"/>
    <col min="10" max="10" width="18.5" style="2" customWidth="1"/>
    <col min="11" max="16384" width="9" style="2"/>
  </cols>
  <sheetData>
    <row r="1" spans="1:10" ht="27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1"/>
    </row>
    <row r="2" spans="1:10" ht="27.75" thickBot="1">
      <c r="A2" s="63" t="s">
        <v>1</v>
      </c>
      <c r="B2" s="64"/>
      <c r="C2" s="64"/>
      <c r="D2" s="64"/>
      <c r="E2" s="64"/>
      <c r="F2" s="64"/>
      <c r="G2" s="64"/>
      <c r="H2" s="64"/>
      <c r="I2" s="64"/>
      <c r="J2" s="1"/>
    </row>
    <row r="3" spans="1:10">
      <c r="A3" s="65" t="s">
        <v>2</v>
      </c>
      <c r="B3" s="67" t="s">
        <v>3</v>
      </c>
      <c r="C3" s="69" t="s">
        <v>4</v>
      </c>
      <c r="D3" s="71" t="s">
        <v>5</v>
      </c>
      <c r="E3" s="71" t="s">
        <v>6</v>
      </c>
      <c r="F3" s="71" t="s">
        <v>7</v>
      </c>
      <c r="G3" s="71" t="s">
        <v>8</v>
      </c>
      <c r="H3" s="74" t="s">
        <v>9</v>
      </c>
      <c r="I3" s="56" t="s">
        <v>10</v>
      </c>
      <c r="J3" s="58"/>
    </row>
    <row r="4" spans="1:10" ht="14.1" customHeight="1">
      <c r="A4" s="66"/>
      <c r="B4" s="68"/>
      <c r="C4" s="70"/>
      <c r="D4" s="72"/>
      <c r="E4" s="72"/>
      <c r="F4" s="72"/>
      <c r="G4" s="73"/>
      <c r="H4" s="73"/>
      <c r="I4" s="57"/>
      <c r="J4" s="59"/>
    </row>
    <row r="5" spans="1:10" ht="28.5" customHeight="1">
      <c r="A5" s="3">
        <v>2012</v>
      </c>
      <c r="B5" s="4">
        <v>41243</v>
      </c>
      <c r="C5" s="5">
        <v>69</v>
      </c>
      <c r="D5" s="6">
        <v>2061</v>
      </c>
      <c r="E5" s="5">
        <v>2</v>
      </c>
      <c r="F5" s="6" t="s">
        <v>11</v>
      </c>
      <c r="G5" s="6" t="s">
        <v>12</v>
      </c>
      <c r="H5" s="6" t="s">
        <v>13</v>
      </c>
      <c r="I5" s="5">
        <v>1</v>
      </c>
      <c r="J5" s="7"/>
    </row>
    <row r="6" spans="1:10" ht="28.5" customHeight="1">
      <c r="A6" s="3">
        <v>2012</v>
      </c>
      <c r="B6" s="4">
        <v>41243</v>
      </c>
      <c r="C6" s="5">
        <v>69</v>
      </c>
      <c r="D6" s="6">
        <v>2060</v>
      </c>
      <c r="E6" s="5">
        <v>2</v>
      </c>
      <c r="F6" s="6" t="s">
        <v>11</v>
      </c>
      <c r="G6" s="6" t="s">
        <v>12</v>
      </c>
      <c r="H6" s="6" t="s">
        <v>13</v>
      </c>
      <c r="I6" s="5">
        <v>1</v>
      </c>
      <c r="J6" s="7"/>
    </row>
    <row r="7" spans="1:10" ht="28.5" customHeight="1">
      <c r="A7" s="3">
        <v>2012</v>
      </c>
      <c r="B7" s="4">
        <v>41243</v>
      </c>
      <c r="C7" s="5">
        <v>69</v>
      </c>
      <c r="D7" s="6">
        <v>2060</v>
      </c>
      <c r="E7" s="5">
        <v>1</v>
      </c>
      <c r="F7" s="6" t="s">
        <v>11</v>
      </c>
      <c r="G7" s="6" t="s">
        <v>12</v>
      </c>
      <c r="H7" s="6" t="s">
        <v>13</v>
      </c>
      <c r="I7" s="5">
        <v>1</v>
      </c>
      <c r="J7" s="7"/>
    </row>
    <row r="8" spans="1:10" ht="28.5" customHeight="1">
      <c r="A8" s="3">
        <v>2012</v>
      </c>
      <c r="B8" s="4">
        <v>41243</v>
      </c>
      <c r="C8" s="5">
        <v>69</v>
      </c>
      <c r="D8" s="6">
        <v>2059</v>
      </c>
      <c r="E8" s="5">
        <v>1</v>
      </c>
      <c r="F8" s="6" t="s">
        <v>11</v>
      </c>
      <c r="G8" s="6" t="s">
        <v>12</v>
      </c>
      <c r="H8" s="6" t="s">
        <v>13</v>
      </c>
      <c r="I8" s="5">
        <v>1</v>
      </c>
      <c r="J8" s="7"/>
    </row>
    <row r="9" spans="1:10" ht="28.5" customHeight="1">
      <c r="A9" s="3">
        <v>2012</v>
      </c>
      <c r="B9" s="4">
        <v>41243</v>
      </c>
      <c r="C9" s="5">
        <v>69</v>
      </c>
      <c r="D9" s="6">
        <v>2059</v>
      </c>
      <c r="E9" s="5">
        <v>2</v>
      </c>
      <c r="F9" s="6" t="s">
        <v>11</v>
      </c>
      <c r="G9" s="6" t="s">
        <v>12</v>
      </c>
      <c r="H9" s="6" t="s">
        <v>13</v>
      </c>
      <c r="I9" s="5">
        <v>1</v>
      </c>
      <c r="J9" s="7"/>
    </row>
    <row r="10" spans="1:10" s="11" customFormat="1" ht="28.5" customHeight="1">
      <c r="A10" s="3">
        <v>2012</v>
      </c>
      <c r="B10" s="4">
        <v>41272</v>
      </c>
      <c r="C10" s="8">
        <v>192</v>
      </c>
      <c r="D10" s="9">
        <v>2052</v>
      </c>
      <c r="E10" s="5">
        <v>2</v>
      </c>
      <c r="F10" s="9" t="s">
        <v>14</v>
      </c>
      <c r="G10" s="9" t="s">
        <v>12</v>
      </c>
      <c r="H10" s="9" t="s">
        <v>13</v>
      </c>
      <c r="I10" s="5">
        <v>1</v>
      </c>
      <c r="J10" s="10"/>
    </row>
    <row r="11" spans="1:10" s="11" customFormat="1" ht="28.5" customHeight="1">
      <c r="A11" s="3">
        <v>2012</v>
      </c>
      <c r="B11" s="4">
        <v>41272</v>
      </c>
      <c r="C11" s="8">
        <v>192</v>
      </c>
      <c r="D11" s="9">
        <v>2052</v>
      </c>
      <c r="E11" s="5">
        <v>3</v>
      </c>
      <c r="F11" s="9" t="s">
        <v>14</v>
      </c>
      <c r="G11" s="9" t="s">
        <v>12</v>
      </c>
      <c r="H11" s="9" t="s">
        <v>13</v>
      </c>
      <c r="I11" s="5">
        <v>1</v>
      </c>
      <c r="J11" s="10"/>
    </row>
    <row r="12" spans="1:10" s="11" customFormat="1" ht="28.5" customHeight="1">
      <c r="A12" s="3">
        <v>2012</v>
      </c>
      <c r="B12" s="4">
        <v>41272</v>
      </c>
      <c r="C12" s="8">
        <v>192</v>
      </c>
      <c r="D12" s="9">
        <v>2050</v>
      </c>
      <c r="E12" s="5">
        <v>2</v>
      </c>
      <c r="F12" s="9" t="s">
        <v>14</v>
      </c>
      <c r="G12" s="9" t="s">
        <v>12</v>
      </c>
      <c r="H12" s="9" t="s">
        <v>13</v>
      </c>
      <c r="I12" s="5">
        <v>1</v>
      </c>
      <c r="J12" s="10"/>
    </row>
    <row r="13" spans="1:10" s="11" customFormat="1" ht="28.5" customHeight="1">
      <c r="A13" s="3">
        <v>2012</v>
      </c>
      <c r="B13" s="4">
        <v>41272</v>
      </c>
      <c r="C13" s="8">
        <v>192</v>
      </c>
      <c r="D13" s="9">
        <v>2050</v>
      </c>
      <c r="E13" s="5">
        <v>3</v>
      </c>
      <c r="F13" s="9" t="s">
        <v>14</v>
      </c>
      <c r="G13" s="9" t="s">
        <v>12</v>
      </c>
      <c r="H13" s="9" t="s">
        <v>13</v>
      </c>
      <c r="I13" s="5">
        <v>1</v>
      </c>
      <c r="J13" s="10"/>
    </row>
    <row r="14" spans="1:10" s="11" customFormat="1" ht="28.5" customHeight="1">
      <c r="A14" s="3">
        <v>2012</v>
      </c>
      <c r="B14" s="4">
        <v>41272</v>
      </c>
      <c r="C14" s="8">
        <v>192</v>
      </c>
      <c r="D14" s="9">
        <v>2049</v>
      </c>
      <c r="E14" s="5">
        <v>2</v>
      </c>
      <c r="F14" s="9" t="s">
        <v>14</v>
      </c>
      <c r="G14" s="9" t="s">
        <v>12</v>
      </c>
      <c r="H14" s="9" t="s">
        <v>13</v>
      </c>
      <c r="I14" s="5">
        <v>1</v>
      </c>
      <c r="J14" s="10"/>
    </row>
    <row r="15" spans="1:10" s="11" customFormat="1" ht="28.5" customHeight="1">
      <c r="A15" s="3">
        <v>2012</v>
      </c>
      <c r="B15" s="4">
        <v>41272</v>
      </c>
      <c r="C15" s="8">
        <v>192</v>
      </c>
      <c r="D15" s="9">
        <v>2049</v>
      </c>
      <c r="E15" s="5">
        <v>3</v>
      </c>
      <c r="F15" s="9" t="s">
        <v>14</v>
      </c>
      <c r="G15" s="9" t="s">
        <v>12</v>
      </c>
      <c r="H15" s="9" t="s">
        <v>13</v>
      </c>
      <c r="I15" s="5">
        <v>1</v>
      </c>
      <c r="J15" s="10"/>
    </row>
    <row r="16" spans="1:10" ht="28.5" customHeight="1">
      <c r="A16" s="3">
        <v>2011</v>
      </c>
      <c r="B16" s="4">
        <v>40816</v>
      </c>
      <c r="C16" s="8">
        <v>111</v>
      </c>
      <c r="D16" s="6">
        <v>1881</v>
      </c>
      <c r="E16" s="5">
        <v>3</v>
      </c>
      <c r="F16" s="6" t="s">
        <v>14</v>
      </c>
      <c r="G16" s="6" t="s">
        <v>15</v>
      </c>
      <c r="H16" s="6" t="s">
        <v>13</v>
      </c>
      <c r="I16" s="5">
        <v>1</v>
      </c>
      <c r="J16" s="7"/>
    </row>
    <row r="17" spans="1:10" ht="28.5" customHeight="1">
      <c r="A17" s="3">
        <v>2011</v>
      </c>
      <c r="B17" s="4">
        <v>40816</v>
      </c>
      <c r="C17" s="8">
        <v>111</v>
      </c>
      <c r="D17" s="6">
        <v>1881</v>
      </c>
      <c r="E17" s="5">
        <v>2</v>
      </c>
      <c r="F17" s="6" t="s">
        <v>14</v>
      </c>
      <c r="G17" s="6" t="s">
        <v>15</v>
      </c>
      <c r="H17" s="6" t="s">
        <v>13</v>
      </c>
      <c r="I17" s="5">
        <v>1</v>
      </c>
      <c r="J17" s="7"/>
    </row>
    <row r="18" spans="1:10" ht="28.5" customHeight="1">
      <c r="A18" s="3">
        <v>2011</v>
      </c>
      <c r="B18" s="4">
        <v>40816</v>
      </c>
      <c r="C18" s="8">
        <v>111</v>
      </c>
      <c r="D18" s="6">
        <v>1880</v>
      </c>
      <c r="E18" s="5">
        <v>3</v>
      </c>
      <c r="F18" s="6" t="s">
        <v>14</v>
      </c>
      <c r="G18" s="6" t="s">
        <v>15</v>
      </c>
      <c r="H18" s="6" t="s">
        <v>13</v>
      </c>
      <c r="I18" s="5">
        <v>1</v>
      </c>
      <c r="J18" s="7"/>
    </row>
    <row r="19" spans="1:10" ht="28.5" customHeight="1">
      <c r="A19" s="3">
        <v>2011</v>
      </c>
      <c r="B19" s="4">
        <v>40816</v>
      </c>
      <c r="C19" s="8">
        <v>111</v>
      </c>
      <c r="D19" s="6">
        <v>1880</v>
      </c>
      <c r="E19" s="5">
        <v>2</v>
      </c>
      <c r="F19" s="6" t="s">
        <v>14</v>
      </c>
      <c r="G19" s="6" t="s">
        <v>15</v>
      </c>
      <c r="H19" s="6" t="s">
        <v>13</v>
      </c>
      <c r="I19" s="5">
        <v>1</v>
      </c>
      <c r="J19" s="7"/>
    </row>
    <row r="20" spans="1:10" ht="28.5" customHeight="1">
      <c r="A20" s="3">
        <v>2011</v>
      </c>
      <c r="B20" s="4">
        <v>40786</v>
      </c>
      <c r="C20" s="8">
        <v>132</v>
      </c>
      <c r="D20" s="6">
        <v>1879</v>
      </c>
      <c r="E20" s="5">
        <v>2</v>
      </c>
      <c r="F20" s="6" t="s">
        <v>14</v>
      </c>
      <c r="G20" s="6" t="s">
        <v>12</v>
      </c>
      <c r="H20" s="6" t="s">
        <v>13</v>
      </c>
      <c r="I20" s="5">
        <v>1</v>
      </c>
      <c r="J20" s="7"/>
    </row>
    <row r="21" spans="1:10" ht="28.5" customHeight="1">
      <c r="A21" s="3">
        <v>2011</v>
      </c>
      <c r="B21" s="4">
        <v>40786</v>
      </c>
      <c r="C21" s="8">
        <v>132</v>
      </c>
      <c r="D21" s="12">
        <v>1879</v>
      </c>
      <c r="E21" s="5">
        <v>3</v>
      </c>
      <c r="F21" s="12" t="s">
        <v>16</v>
      </c>
      <c r="G21" s="12" t="s">
        <v>17</v>
      </c>
      <c r="H21" s="6" t="s">
        <v>18</v>
      </c>
      <c r="I21" s="5">
        <v>1</v>
      </c>
      <c r="J21" s="7"/>
    </row>
    <row r="22" spans="1:10" ht="28.5" customHeight="1">
      <c r="A22" s="3">
        <v>2010</v>
      </c>
      <c r="B22" s="4">
        <v>40535</v>
      </c>
      <c r="C22" s="5">
        <v>56</v>
      </c>
      <c r="D22" s="12" t="s">
        <v>19</v>
      </c>
      <c r="E22" s="5"/>
      <c r="F22" s="12" t="s">
        <v>20</v>
      </c>
      <c r="G22" s="12" t="s">
        <v>21</v>
      </c>
      <c r="H22" s="6" t="s">
        <v>22</v>
      </c>
      <c r="I22" s="5">
        <v>1</v>
      </c>
      <c r="J22" s="7"/>
    </row>
    <row r="23" spans="1:10" ht="28.5" customHeight="1">
      <c r="A23" s="3">
        <v>2009</v>
      </c>
      <c r="B23" s="4">
        <v>40178</v>
      </c>
      <c r="C23" s="8" t="s">
        <v>23</v>
      </c>
      <c r="D23" s="12" t="s">
        <v>24</v>
      </c>
      <c r="E23" s="5">
        <v>2</v>
      </c>
      <c r="F23" s="12" t="s">
        <v>25</v>
      </c>
      <c r="G23" s="12" t="s">
        <v>26</v>
      </c>
      <c r="H23" s="6" t="s">
        <v>18</v>
      </c>
      <c r="I23" s="5">
        <v>1</v>
      </c>
      <c r="J23" s="7"/>
    </row>
    <row r="24" spans="1:10" ht="28.5" customHeight="1">
      <c r="A24" s="3">
        <v>2008</v>
      </c>
      <c r="B24" s="4">
        <v>39804</v>
      </c>
      <c r="C24" s="5">
        <v>121</v>
      </c>
      <c r="D24" s="12" t="s">
        <v>27</v>
      </c>
      <c r="E24" s="5"/>
      <c r="F24" s="12" t="s">
        <v>28</v>
      </c>
      <c r="G24" s="12" t="s">
        <v>29</v>
      </c>
      <c r="H24" s="6" t="s">
        <v>22</v>
      </c>
      <c r="I24" s="5">
        <v>1</v>
      </c>
      <c r="J24" s="7"/>
    </row>
    <row r="25" spans="1:10" ht="28.5" customHeight="1">
      <c r="A25" s="3">
        <v>2008</v>
      </c>
      <c r="B25" s="4">
        <v>39804</v>
      </c>
      <c r="C25" s="5">
        <v>121</v>
      </c>
      <c r="D25" s="12" t="s">
        <v>30</v>
      </c>
      <c r="E25" s="5"/>
      <c r="F25" s="12" t="s">
        <v>28</v>
      </c>
      <c r="G25" s="12" t="s">
        <v>29</v>
      </c>
      <c r="H25" s="6" t="s">
        <v>22</v>
      </c>
      <c r="I25" s="5">
        <v>1</v>
      </c>
      <c r="J25" s="7"/>
    </row>
    <row r="26" spans="1:10" ht="28.5" customHeight="1">
      <c r="A26" s="3">
        <v>2008</v>
      </c>
      <c r="B26" s="4">
        <v>39804</v>
      </c>
      <c r="C26" s="5">
        <v>121</v>
      </c>
      <c r="D26" s="12" t="s">
        <v>31</v>
      </c>
      <c r="E26" s="5"/>
      <c r="F26" s="12" t="s">
        <v>28</v>
      </c>
      <c r="G26" s="12" t="s">
        <v>29</v>
      </c>
      <c r="H26" s="6" t="s">
        <v>22</v>
      </c>
      <c r="I26" s="5">
        <v>1</v>
      </c>
      <c r="J26" s="7"/>
    </row>
    <row r="27" spans="1:10" ht="28.5" customHeight="1">
      <c r="A27" s="3">
        <v>2008</v>
      </c>
      <c r="B27" s="4">
        <v>39804</v>
      </c>
      <c r="C27" s="5">
        <v>121</v>
      </c>
      <c r="D27" s="12" t="s">
        <v>32</v>
      </c>
      <c r="E27" s="5"/>
      <c r="F27" s="12" t="s">
        <v>28</v>
      </c>
      <c r="G27" s="12" t="s">
        <v>29</v>
      </c>
      <c r="H27" s="6" t="s">
        <v>22</v>
      </c>
      <c r="I27" s="5">
        <v>1</v>
      </c>
      <c r="J27" s="7"/>
    </row>
    <row r="28" spans="1:10" ht="28.5" customHeight="1">
      <c r="A28" s="3">
        <v>2010</v>
      </c>
      <c r="B28" s="4">
        <v>40385</v>
      </c>
      <c r="C28" s="5">
        <v>13</v>
      </c>
      <c r="D28" s="12" t="s">
        <v>33</v>
      </c>
      <c r="E28" s="5"/>
      <c r="F28" s="12" t="s">
        <v>34</v>
      </c>
      <c r="G28" s="12" t="s">
        <v>35</v>
      </c>
      <c r="H28" s="6" t="s">
        <v>36</v>
      </c>
      <c r="I28" s="5">
        <v>1</v>
      </c>
      <c r="J28" s="7"/>
    </row>
    <row r="29" spans="1:10" ht="28.5" customHeight="1">
      <c r="A29" s="3">
        <v>2010</v>
      </c>
      <c r="B29" s="4">
        <v>40385</v>
      </c>
      <c r="C29" s="5">
        <v>13</v>
      </c>
      <c r="D29" s="12" t="s">
        <v>37</v>
      </c>
      <c r="E29" s="5"/>
      <c r="F29" s="12" t="s">
        <v>34</v>
      </c>
      <c r="G29" s="12" t="s">
        <v>35</v>
      </c>
      <c r="H29" s="6" t="s">
        <v>36</v>
      </c>
      <c r="I29" s="5">
        <v>1</v>
      </c>
      <c r="J29" s="7"/>
    </row>
    <row r="30" spans="1:10" ht="28.5" customHeight="1">
      <c r="A30" s="13">
        <v>2009</v>
      </c>
      <c r="B30" s="14">
        <v>40178</v>
      </c>
      <c r="C30" s="15" t="s">
        <v>23</v>
      </c>
      <c r="D30" s="15">
        <v>1141</v>
      </c>
      <c r="E30" s="16">
        <v>2</v>
      </c>
      <c r="F30" s="16" t="s">
        <v>38</v>
      </c>
      <c r="G30" s="16" t="s">
        <v>39</v>
      </c>
      <c r="H30" s="17" t="s">
        <v>18</v>
      </c>
      <c r="I30" s="18">
        <v>1</v>
      </c>
      <c r="J30" s="7"/>
    </row>
    <row r="31" spans="1:10" ht="28.5" customHeight="1">
      <c r="A31" s="13">
        <v>2009</v>
      </c>
      <c r="B31" s="14">
        <v>40178</v>
      </c>
      <c r="C31" s="15" t="s">
        <v>23</v>
      </c>
      <c r="D31" s="15">
        <v>1141</v>
      </c>
      <c r="E31" s="16">
        <v>3</v>
      </c>
      <c r="F31" s="16" t="s">
        <v>38</v>
      </c>
      <c r="G31" s="16" t="s">
        <v>39</v>
      </c>
      <c r="H31" s="17" t="s">
        <v>18</v>
      </c>
      <c r="I31" s="18">
        <v>1</v>
      </c>
      <c r="J31" s="7"/>
    </row>
    <row r="32" spans="1:10" ht="28.5" customHeight="1">
      <c r="A32" s="13">
        <v>2009</v>
      </c>
      <c r="B32" s="14">
        <v>40178</v>
      </c>
      <c r="C32" s="15" t="s">
        <v>23</v>
      </c>
      <c r="D32" s="15">
        <v>1140</v>
      </c>
      <c r="E32" s="16">
        <v>2</v>
      </c>
      <c r="F32" s="16" t="s">
        <v>38</v>
      </c>
      <c r="G32" s="16" t="s">
        <v>39</v>
      </c>
      <c r="H32" s="17" t="s">
        <v>18</v>
      </c>
      <c r="I32" s="18">
        <v>1</v>
      </c>
      <c r="J32" s="7"/>
    </row>
    <row r="33" spans="1:10" ht="28.5" customHeight="1">
      <c r="A33" s="13">
        <v>2009</v>
      </c>
      <c r="B33" s="14">
        <v>40178</v>
      </c>
      <c r="C33" s="15" t="s">
        <v>23</v>
      </c>
      <c r="D33" s="15">
        <v>1140</v>
      </c>
      <c r="E33" s="16">
        <v>3</v>
      </c>
      <c r="F33" s="16" t="s">
        <v>38</v>
      </c>
      <c r="G33" s="16" t="s">
        <v>39</v>
      </c>
      <c r="H33" s="17" t="s">
        <v>18</v>
      </c>
      <c r="I33" s="18">
        <v>1</v>
      </c>
      <c r="J33" s="7"/>
    </row>
    <row r="34" spans="1:10" ht="28.5" customHeight="1">
      <c r="A34" s="13">
        <v>2010</v>
      </c>
      <c r="B34" s="14">
        <v>40535</v>
      </c>
      <c r="C34" s="16">
        <v>36</v>
      </c>
      <c r="D34" s="16">
        <v>1652</v>
      </c>
      <c r="E34" s="16">
        <v>2</v>
      </c>
      <c r="F34" s="16" t="s">
        <v>38</v>
      </c>
      <c r="G34" s="16" t="s">
        <v>40</v>
      </c>
      <c r="H34" s="16" t="s">
        <v>18</v>
      </c>
      <c r="I34" s="16">
        <v>1</v>
      </c>
      <c r="J34" s="7"/>
    </row>
    <row r="35" spans="1:10" ht="28.5" customHeight="1">
      <c r="A35" s="13">
        <v>2010</v>
      </c>
      <c r="B35" s="14">
        <v>40535</v>
      </c>
      <c r="C35" s="16">
        <v>36</v>
      </c>
      <c r="D35" s="16">
        <v>1652</v>
      </c>
      <c r="E35" s="16">
        <v>3</v>
      </c>
      <c r="F35" s="16" t="s">
        <v>38</v>
      </c>
      <c r="G35" s="16" t="s">
        <v>40</v>
      </c>
      <c r="H35" s="16" t="s">
        <v>18</v>
      </c>
      <c r="I35" s="16">
        <v>1</v>
      </c>
      <c r="J35" s="7"/>
    </row>
    <row r="36" spans="1:10" ht="28.5" customHeight="1">
      <c r="A36" s="13">
        <v>2010</v>
      </c>
      <c r="B36" s="14">
        <v>40535</v>
      </c>
      <c r="C36" s="16">
        <v>36</v>
      </c>
      <c r="D36" s="16">
        <v>1651</v>
      </c>
      <c r="E36" s="16">
        <v>2</v>
      </c>
      <c r="F36" s="16" t="s">
        <v>38</v>
      </c>
      <c r="G36" s="16" t="s">
        <v>40</v>
      </c>
      <c r="H36" s="16" t="s">
        <v>18</v>
      </c>
      <c r="I36" s="16">
        <v>1</v>
      </c>
      <c r="J36" s="7"/>
    </row>
    <row r="37" spans="1:10" ht="28.5" customHeight="1">
      <c r="A37" s="13">
        <v>2010</v>
      </c>
      <c r="B37" s="14">
        <v>40535</v>
      </c>
      <c r="C37" s="16">
        <v>36</v>
      </c>
      <c r="D37" s="16">
        <v>1651</v>
      </c>
      <c r="E37" s="16">
        <v>3</v>
      </c>
      <c r="F37" s="16" t="s">
        <v>38</v>
      </c>
      <c r="G37" s="16" t="s">
        <v>40</v>
      </c>
      <c r="H37" s="16" t="s">
        <v>18</v>
      </c>
      <c r="I37" s="16">
        <v>1</v>
      </c>
      <c r="J37" s="7"/>
    </row>
    <row r="38" spans="1:10" ht="28.5" customHeight="1">
      <c r="A38" s="13">
        <v>2010</v>
      </c>
      <c r="B38" s="14">
        <v>40535</v>
      </c>
      <c r="C38" s="16">
        <v>36</v>
      </c>
      <c r="D38" s="16">
        <v>1650</v>
      </c>
      <c r="E38" s="16">
        <v>2</v>
      </c>
      <c r="F38" s="16" t="s">
        <v>38</v>
      </c>
      <c r="G38" s="16" t="s">
        <v>40</v>
      </c>
      <c r="H38" s="16" t="s">
        <v>18</v>
      </c>
      <c r="I38" s="16">
        <v>1</v>
      </c>
      <c r="J38" s="7"/>
    </row>
    <row r="39" spans="1:10" ht="28.5" customHeight="1">
      <c r="A39" s="13">
        <v>2010</v>
      </c>
      <c r="B39" s="14">
        <v>40535</v>
      </c>
      <c r="C39" s="16">
        <v>36</v>
      </c>
      <c r="D39" s="16">
        <v>1650</v>
      </c>
      <c r="E39" s="16">
        <v>3</v>
      </c>
      <c r="F39" s="16" t="s">
        <v>38</v>
      </c>
      <c r="G39" s="16" t="s">
        <v>40</v>
      </c>
      <c r="H39" s="16" t="s">
        <v>18</v>
      </c>
      <c r="I39" s="16">
        <v>1</v>
      </c>
      <c r="J39" s="7"/>
    </row>
    <row r="40" spans="1:10" ht="28.5" customHeight="1">
      <c r="A40" s="13">
        <v>2011</v>
      </c>
      <c r="B40" s="14">
        <v>40786</v>
      </c>
      <c r="C40" s="15">
        <v>132</v>
      </c>
      <c r="D40" s="16">
        <v>1877</v>
      </c>
      <c r="E40" s="16">
        <v>2</v>
      </c>
      <c r="F40" s="16" t="s">
        <v>38</v>
      </c>
      <c r="G40" s="16" t="s">
        <v>40</v>
      </c>
      <c r="H40" s="16" t="s">
        <v>18</v>
      </c>
      <c r="I40" s="16">
        <v>1</v>
      </c>
      <c r="J40" s="7"/>
    </row>
    <row r="41" spans="1:10" ht="28.5" customHeight="1">
      <c r="A41" s="13">
        <v>2011</v>
      </c>
      <c r="B41" s="14">
        <v>40786</v>
      </c>
      <c r="C41" s="15">
        <v>132</v>
      </c>
      <c r="D41" s="16">
        <v>1877</v>
      </c>
      <c r="E41" s="16">
        <v>3</v>
      </c>
      <c r="F41" s="16" t="s">
        <v>38</v>
      </c>
      <c r="G41" s="16" t="s">
        <v>40</v>
      </c>
      <c r="H41" s="16" t="s">
        <v>18</v>
      </c>
      <c r="I41" s="16">
        <v>1</v>
      </c>
      <c r="J41" s="7"/>
    </row>
    <row r="42" spans="1:10" ht="28.5" customHeight="1">
      <c r="A42" s="13">
        <v>2011</v>
      </c>
      <c r="B42" s="14">
        <v>40786</v>
      </c>
      <c r="C42" s="15">
        <v>130</v>
      </c>
      <c r="D42" s="16">
        <v>1872</v>
      </c>
      <c r="E42" s="16">
        <v>2</v>
      </c>
      <c r="F42" s="16" t="s">
        <v>38</v>
      </c>
      <c r="G42" s="16" t="s">
        <v>40</v>
      </c>
      <c r="H42" s="16" t="s">
        <v>18</v>
      </c>
      <c r="I42" s="16">
        <v>1</v>
      </c>
      <c r="J42" s="7"/>
    </row>
    <row r="43" spans="1:10" ht="28.5" customHeight="1">
      <c r="A43" s="13">
        <v>2011</v>
      </c>
      <c r="B43" s="14">
        <v>40786</v>
      </c>
      <c r="C43" s="15">
        <v>130</v>
      </c>
      <c r="D43" s="16">
        <v>1872</v>
      </c>
      <c r="E43" s="16">
        <v>3</v>
      </c>
      <c r="F43" s="16" t="s">
        <v>38</v>
      </c>
      <c r="G43" s="16" t="s">
        <v>40</v>
      </c>
      <c r="H43" s="16" t="s">
        <v>18</v>
      </c>
      <c r="I43" s="16">
        <v>1</v>
      </c>
      <c r="J43" s="7"/>
    </row>
    <row r="44" spans="1:10" ht="28.5" customHeight="1">
      <c r="A44" s="13">
        <v>2011</v>
      </c>
      <c r="B44" s="14">
        <v>40786</v>
      </c>
      <c r="C44" s="15">
        <v>130</v>
      </c>
      <c r="D44" s="16">
        <v>1873</v>
      </c>
      <c r="E44" s="16">
        <v>2</v>
      </c>
      <c r="F44" s="16" t="s">
        <v>38</v>
      </c>
      <c r="G44" s="16" t="s">
        <v>40</v>
      </c>
      <c r="H44" s="16" t="s">
        <v>18</v>
      </c>
      <c r="I44" s="16">
        <v>1</v>
      </c>
      <c r="J44" s="7"/>
    </row>
    <row r="45" spans="1:10" ht="28.5" customHeight="1">
      <c r="A45" s="13">
        <v>2011</v>
      </c>
      <c r="B45" s="14">
        <v>40786</v>
      </c>
      <c r="C45" s="15">
        <v>130</v>
      </c>
      <c r="D45" s="16">
        <v>1873</v>
      </c>
      <c r="E45" s="16">
        <v>3</v>
      </c>
      <c r="F45" s="16" t="s">
        <v>38</v>
      </c>
      <c r="G45" s="16" t="s">
        <v>40</v>
      </c>
      <c r="H45" s="16" t="s">
        <v>18</v>
      </c>
      <c r="I45" s="16">
        <v>1</v>
      </c>
      <c r="J45" s="7"/>
    </row>
    <row r="46" spans="1:10" ht="28.5" customHeight="1">
      <c r="A46" s="13">
        <v>2011</v>
      </c>
      <c r="B46" s="14">
        <v>40786</v>
      </c>
      <c r="C46" s="15">
        <v>132</v>
      </c>
      <c r="D46" s="16">
        <v>1878</v>
      </c>
      <c r="E46" s="16">
        <v>2</v>
      </c>
      <c r="F46" s="16" t="s">
        <v>38</v>
      </c>
      <c r="G46" s="16" t="s">
        <v>40</v>
      </c>
      <c r="H46" s="16" t="s">
        <v>18</v>
      </c>
      <c r="I46" s="16">
        <v>1</v>
      </c>
      <c r="J46" s="7"/>
    </row>
    <row r="47" spans="1:10" ht="28.5" customHeight="1">
      <c r="A47" s="13">
        <v>2011</v>
      </c>
      <c r="B47" s="14">
        <v>40786</v>
      </c>
      <c r="C47" s="15">
        <v>132</v>
      </c>
      <c r="D47" s="16">
        <v>1878</v>
      </c>
      <c r="E47" s="16">
        <v>3</v>
      </c>
      <c r="F47" s="16" t="s">
        <v>38</v>
      </c>
      <c r="G47" s="16" t="s">
        <v>40</v>
      </c>
      <c r="H47" s="16" t="s">
        <v>18</v>
      </c>
      <c r="I47" s="16">
        <v>1</v>
      </c>
      <c r="J47" s="7"/>
    </row>
    <row r="48" spans="1:10" ht="28.5" customHeight="1">
      <c r="A48" s="13">
        <v>2011</v>
      </c>
      <c r="B48" s="14">
        <v>40786</v>
      </c>
      <c r="C48" s="15">
        <v>130</v>
      </c>
      <c r="D48" s="16">
        <v>1871</v>
      </c>
      <c r="E48" s="16">
        <v>2</v>
      </c>
      <c r="F48" s="16" t="s">
        <v>38</v>
      </c>
      <c r="G48" s="16" t="s">
        <v>40</v>
      </c>
      <c r="H48" s="16" t="s">
        <v>18</v>
      </c>
      <c r="I48" s="16">
        <v>1</v>
      </c>
      <c r="J48" s="7"/>
    </row>
    <row r="49" spans="1:10" ht="28.5" customHeight="1">
      <c r="A49" s="13">
        <v>2011</v>
      </c>
      <c r="B49" s="14">
        <v>40786</v>
      </c>
      <c r="C49" s="15">
        <v>130</v>
      </c>
      <c r="D49" s="16">
        <v>1871</v>
      </c>
      <c r="E49" s="16">
        <v>3</v>
      </c>
      <c r="F49" s="16" t="s">
        <v>38</v>
      </c>
      <c r="G49" s="16" t="s">
        <v>40</v>
      </c>
      <c r="H49" s="16" t="s">
        <v>18</v>
      </c>
      <c r="I49" s="16">
        <v>1</v>
      </c>
      <c r="J49" s="7"/>
    </row>
    <row r="50" spans="1:10" ht="28.5" customHeight="1">
      <c r="A50" s="3">
        <v>2009</v>
      </c>
      <c r="B50" s="19" t="s">
        <v>41</v>
      </c>
      <c r="C50" s="8" t="s">
        <v>42</v>
      </c>
      <c r="D50" s="6" t="s">
        <v>43</v>
      </c>
      <c r="E50" s="5"/>
      <c r="F50" s="6" t="s">
        <v>44</v>
      </c>
      <c r="G50" s="6" t="s">
        <v>45</v>
      </c>
      <c r="H50" s="6" t="s">
        <v>22</v>
      </c>
      <c r="I50" s="5">
        <v>1</v>
      </c>
      <c r="J50" s="7"/>
    </row>
    <row r="51" spans="1:10" ht="28.5" customHeight="1">
      <c r="A51" s="3">
        <v>2010</v>
      </c>
      <c r="B51" s="4">
        <v>40451</v>
      </c>
      <c r="C51" s="5">
        <v>13</v>
      </c>
      <c r="D51" s="12" t="s">
        <v>46</v>
      </c>
      <c r="E51" s="5"/>
      <c r="F51" s="12" t="s">
        <v>47</v>
      </c>
      <c r="G51" s="12" t="s">
        <v>48</v>
      </c>
      <c r="H51" s="6" t="s">
        <v>22</v>
      </c>
      <c r="I51" s="5">
        <v>1</v>
      </c>
      <c r="J51" s="7"/>
    </row>
    <row r="52" spans="1:10" s="11" customFormat="1" ht="28.5" customHeight="1">
      <c r="A52" s="3">
        <v>2009</v>
      </c>
      <c r="B52" s="19" t="s">
        <v>49</v>
      </c>
      <c r="C52" s="8" t="s">
        <v>50</v>
      </c>
      <c r="D52" s="20" t="s">
        <v>51</v>
      </c>
      <c r="E52" s="5"/>
      <c r="F52" s="20" t="s">
        <v>52</v>
      </c>
      <c r="G52" s="20" t="s">
        <v>53</v>
      </c>
      <c r="H52" s="9" t="s">
        <v>54</v>
      </c>
      <c r="I52" s="5">
        <v>1</v>
      </c>
      <c r="J52" s="21"/>
    </row>
    <row r="53" spans="1:10" ht="28.5" customHeight="1">
      <c r="A53" s="3">
        <v>2008</v>
      </c>
      <c r="B53" s="19" t="s">
        <v>55</v>
      </c>
      <c r="C53" s="5" t="s">
        <v>56</v>
      </c>
      <c r="D53" s="12" t="s">
        <v>57</v>
      </c>
      <c r="E53" s="5"/>
      <c r="F53" s="12" t="s">
        <v>58</v>
      </c>
      <c r="G53" s="12" t="s">
        <v>59</v>
      </c>
      <c r="H53" s="6" t="s">
        <v>60</v>
      </c>
      <c r="I53" s="5">
        <v>1</v>
      </c>
      <c r="J53" s="7"/>
    </row>
    <row r="54" spans="1:10" ht="28.5" customHeight="1">
      <c r="A54" s="3">
        <v>2009</v>
      </c>
      <c r="B54" s="19" t="s">
        <v>41</v>
      </c>
      <c r="C54" s="8" t="s">
        <v>61</v>
      </c>
      <c r="D54" s="6" t="s">
        <v>62</v>
      </c>
      <c r="E54" s="5"/>
      <c r="F54" s="6" t="s">
        <v>63</v>
      </c>
      <c r="G54" s="6" t="s">
        <v>64</v>
      </c>
      <c r="H54" s="6" t="s">
        <v>22</v>
      </c>
      <c r="I54" s="5">
        <v>1</v>
      </c>
      <c r="J54" s="7"/>
    </row>
    <row r="55" spans="1:10" ht="28.5" customHeight="1">
      <c r="A55" s="13">
        <v>2008</v>
      </c>
      <c r="B55" s="22" t="s">
        <v>55</v>
      </c>
      <c r="C55" s="16" t="s">
        <v>65</v>
      </c>
      <c r="D55" s="15">
        <v>1164</v>
      </c>
      <c r="E55" s="16"/>
      <c r="F55" s="16" t="s">
        <v>66</v>
      </c>
      <c r="G55" s="16"/>
      <c r="H55" s="16" t="s">
        <v>67</v>
      </c>
      <c r="I55" s="23">
        <v>1</v>
      </c>
      <c r="J55" s="7"/>
    </row>
    <row r="56" spans="1:10" ht="28.5" customHeight="1">
      <c r="A56" s="13">
        <v>2008</v>
      </c>
      <c r="B56" s="22" t="s">
        <v>55</v>
      </c>
      <c r="C56" s="16" t="s">
        <v>65</v>
      </c>
      <c r="D56" s="15">
        <v>1165</v>
      </c>
      <c r="E56" s="16"/>
      <c r="F56" s="16" t="s">
        <v>68</v>
      </c>
      <c r="G56" s="16"/>
      <c r="H56" s="16" t="s">
        <v>67</v>
      </c>
      <c r="I56" s="23">
        <v>1</v>
      </c>
      <c r="J56" s="7"/>
    </row>
    <row r="57" spans="1:10" ht="28.5" customHeight="1">
      <c r="A57" s="13">
        <v>2008</v>
      </c>
      <c r="B57" s="22" t="s">
        <v>55</v>
      </c>
      <c r="C57" s="16" t="s">
        <v>65</v>
      </c>
      <c r="D57" s="15">
        <v>1166</v>
      </c>
      <c r="E57" s="16"/>
      <c r="F57" s="16" t="s">
        <v>68</v>
      </c>
      <c r="G57" s="16"/>
      <c r="H57" s="16" t="s">
        <v>67</v>
      </c>
      <c r="I57" s="23">
        <v>1</v>
      </c>
      <c r="J57" s="7"/>
    </row>
    <row r="58" spans="1:10" ht="28.5" customHeight="1">
      <c r="A58" s="13">
        <v>2008</v>
      </c>
      <c r="B58" s="22" t="s">
        <v>55</v>
      </c>
      <c r="C58" s="16" t="s">
        <v>65</v>
      </c>
      <c r="D58" s="15">
        <v>1167</v>
      </c>
      <c r="E58" s="16"/>
      <c r="F58" s="16" t="s">
        <v>68</v>
      </c>
      <c r="G58" s="16"/>
      <c r="H58" s="16" t="s">
        <v>67</v>
      </c>
      <c r="I58" s="23">
        <v>1</v>
      </c>
      <c r="J58" s="7"/>
    </row>
    <row r="59" spans="1:10" ht="28.5" customHeight="1">
      <c r="A59" s="13">
        <v>2008</v>
      </c>
      <c r="B59" s="22" t="s">
        <v>55</v>
      </c>
      <c r="C59" s="16" t="s">
        <v>65</v>
      </c>
      <c r="D59" s="17">
        <v>1168</v>
      </c>
      <c r="E59" s="16"/>
      <c r="F59" s="16" t="s">
        <v>68</v>
      </c>
      <c r="G59" s="16"/>
      <c r="H59" s="16" t="s">
        <v>67</v>
      </c>
      <c r="I59" s="23">
        <v>1</v>
      </c>
      <c r="J59" s="7"/>
    </row>
    <row r="60" spans="1:10" ht="28.5" customHeight="1">
      <c r="A60" s="3">
        <v>2010</v>
      </c>
      <c r="B60" s="4">
        <v>40535</v>
      </c>
      <c r="C60" s="5">
        <v>148</v>
      </c>
      <c r="D60" s="12" t="s">
        <v>69</v>
      </c>
      <c r="E60" s="5"/>
      <c r="F60" s="12" t="s">
        <v>70</v>
      </c>
      <c r="G60" s="12" t="s">
        <v>71</v>
      </c>
      <c r="H60" s="6" t="s">
        <v>22</v>
      </c>
      <c r="I60" s="5">
        <v>1</v>
      </c>
      <c r="J60" s="7"/>
    </row>
    <row r="61" spans="1:10" ht="28.5" customHeight="1">
      <c r="A61" s="13">
        <v>2009</v>
      </c>
      <c r="B61" s="22" t="s">
        <v>72</v>
      </c>
      <c r="C61" s="15" t="s">
        <v>73</v>
      </c>
      <c r="D61" s="15">
        <v>1104</v>
      </c>
      <c r="E61" s="16"/>
      <c r="F61" s="16" t="s">
        <v>74</v>
      </c>
      <c r="G61" s="16"/>
      <c r="H61" s="17" t="s">
        <v>22</v>
      </c>
      <c r="I61" s="18">
        <v>1</v>
      </c>
      <c r="J61" s="7"/>
    </row>
    <row r="62" spans="1:10" ht="28.5" customHeight="1">
      <c r="A62" s="3">
        <v>2009</v>
      </c>
      <c r="B62" s="4">
        <v>40117</v>
      </c>
      <c r="C62" s="5">
        <v>55</v>
      </c>
      <c r="D62" s="12" t="s">
        <v>75</v>
      </c>
      <c r="E62" s="5"/>
      <c r="F62" s="12" t="s">
        <v>76</v>
      </c>
      <c r="G62" s="12" t="s">
        <v>77</v>
      </c>
      <c r="H62" s="6" t="s">
        <v>22</v>
      </c>
      <c r="I62" s="5">
        <v>1</v>
      </c>
      <c r="J62" s="7"/>
    </row>
    <row r="63" spans="1:10" ht="28.5" customHeight="1" thickBot="1">
      <c r="A63" s="24"/>
      <c r="B63" s="25"/>
      <c r="C63" s="26"/>
      <c r="D63" s="27" t="s">
        <v>78</v>
      </c>
      <c r="E63" s="26"/>
      <c r="F63" s="27"/>
      <c r="G63" s="27"/>
      <c r="H63" s="28"/>
      <c r="I63" s="29">
        <f>SUM(I5:I62)</f>
        <v>58</v>
      </c>
      <c r="J63" s="30"/>
    </row>
    <row r="64" spans="1:10" ht="15" customHeight="1"/>
    <row r="65" spans="2:10" ht="15" customHeight="1"/>
    <row r="66" spans="2:10">
      <c r="B66" s="32"/>
      <c r="C66" s="60"/>
      <c r="D66" s="60"/>
      <c r="E66" s="60"/>
      <c r="F66" s="60"/>
      <c r="G66" s="60"/>
      <c r="H66" s="60"/>
      <c r="I66" s="60"/>
      <c r="J66" s="60"/>
    </row>
    <row r="67" spans="2:10">
      <c r="C67" s="60"/>
      <c r="D67" s="60"/>
      <c r="E67" s="60"/>
      <c r="F67" s="60"/>
      <c r="G67" s="60"/>
      <c r="H67" s="60"/>
      <c r="I67" s="60"/>
      <c r="J67" s="60"/>
    </row>
  </sheetData>
  <mergeCells count="13">
    <mergeCell ref="I3:I4"/>
    <mergeCell ref="J3:J4"/>
    <mergeCell ref="C66:J67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1"/>
  <sheetViews>
    <sheetView workbookViewId="0">
      <selection activeCell="F14" sqref="F14"/>
    </sheetView>
  </sheetViews>
  <sheetFormatPr defaultRowHeight="13.5"/>
  <cols>
    <col min="1" max="1" width="5.25" style="33" bestFit="1" customWidth="1"/>
    <col min="2" max="2" width="9" style="33"/>
    <col min="3" max="3" width="45" style="33" bestFit="1" customWidth="1"/>
    <col min="4" max="4" width="23.5" style="33" bestFit="1" customWidth="1"/>
    <col min="5" max="5" width="5.25" style="33" bestFit="1" customWidth="1"/>
    <col min="6" max="16384" width="9" style="33"/>
  </cols>
  <sheetData>
    <row r="1" spans="1:5" ht="30.75" customHeight="1">
      <c r="A1" s="75" t="s">
        <v>162</v>
      </c>
      <c r="B1" s="75"/>
      <c r="C1" s="75"/>
      <c r="D1" s="75"/>
      <c r="E1" s="75"/>
    </row>
    <row r="2" spans="1:5" ht="47.25" customHeight="1">
      <c r="A2" s="76" t="s">
        <v>79</v>
      </c>
      <c r="B2" s="76"/>
      <c r="C2" s="76"/>
      <c r="D2" s="76"/>
      <c r="E2" s="76"/>
    </row>
    <row r="3" spans="1:5" ht="23.25" customHeight="1">
      <c r="A3" s="34" t="s">
        <v>80</v>
      </c>
      <c r="B3" s="34" t="s">
        <v>81</v>
      </c>
      <c r="C3" s="34" t="s">
        <v>82</v>
      </c>
      <c r="D3" s="34" t="s">
        <v>83</v>
      </c>
      <c r="E3" s="34" t="s">
        <v>84</v>
      </c>
    </row>
    <row r="4" spans="1:5" ht="23.25" customHeight="1">
      <c r="A4" s="34">
        <v>1</v>
      </c>
      <c r="B4" s="34">
        <v>1105866</v>
      </c>
      <c r="C4" s="34" t="s">
        <v>85</v>
      </c>
      <c r="D4" s="34" t="s">
        <v>86</v>
      </c>
      <c r="E4" s="34">
        <v>1</v>
      </c>
    </row>
    <row r="5" spans="1:5" ht="23.25" customHeight="1">
      <c r="A5" s="34">
        <v>2</v>
      </c>
      <c r="B5" s="34">
        <v>1105868</v>
      </c>
      <c r="C5" s="34" t="s">
        <v>85</v>
      </c>
      <c r="D5" s="34" t="s">
        <v>86</v>
      </c>
      <c r="E5" s="34">
        <v>1</v>
      </c>
    </row>
    <row r="6" spans="1:5" ht="23.25" customHeight="1">
      <c r="A6" s="34">
        <v>3</v>
      </c>
      <c r="B6" s="34">
        <v>10400338</v>
      </c>
      <c r="C6" s="34" t="s">
        <v>87</v>
      </c>
      <c r="D6" s="34" t="s">
        <v>88</v>
      </c>
      <c r="E6" s="34">
        <v>1</v>
      </c>
    </row>
    <row r="7" spans="1:5" ht="23.25" customHeight="1">
      <c r="A7" s="34">
        <v>4</v>
      </c>
      <c r="B7" s="34">
        <v>1105642</v>
      </c>
      <c r="C7" s="34" t="s">
        <v>89</v>
      </c>
      <c r="D7" s="34" t="s">
        <v>90</v>
      </c>
      <c r="E7" s="34">
        <v>1</v>
      </c>
    </row>
    <row r="8" spans="1:5" ht="23.25" customHeight="1">
      <c r="A8" s="34">
        <v>5</v>
      </c>
      <c r="B8" s="34">
        <v>1105867</v>
      </c>
      <c r="C8" s="34" t="s">
        <v>85</v>
      </c>
      <c r="D8" s="34" t="s">
        <v>86</v>
      </c>
      <c r="E8" s="34">
        <v>1</v>
      </c>
    </row>
    <row r="9" spans="1:5" ht="23.25" customHeight="1">
      <c r="A9" s="34">
        <v>6</v>
      </c>
      <c r="B9" s="34">
        <v>1105641</v>
      </c>
      <c r="C9" s="34" t="s">
        <v>89</v>
      </c>
      <c r="D9" s="34" t="s">
        <v>90</v>
      </c>
      <c r="E9" s="34">
        <v>1</v>
      </c>
    </row>
    <row r="10" spans="1:5" ht="23.25" customHeight="1">
      <c r="A10" s="34">
        <v>7</v>
      </c>
      <c r="B10" s="34">
        <v>1105837</v>
      </c>
      <c r="C10" s="34" t="s">
        <v>91</v>
      </c>
      <c r="D10" s="34" t="s">
        <v>90</v>
      </c>
      <c r="E10" s="34">
        <v>1</v>
      </c>
    </row>
    <row r="11" spans="1:5" ht="23.25" customHeight="1">
      <c r="A11" s="34">
        <v>8</v>
      </c>
      <c r="B11" s="34">
        <v>12210001</v>
      </c>
      <c r="C11" s="34" t="s">
        <v>92</v>
      </c>
      <c r="D11" s="34" t="s">
        <v>93</v>
      </c>
      <c r="E11" s="34">
        <v>1</v>
      </c>
    </row>
    <row r="12" spans="1:5" ht="23.25" customHeight="1">
      <c r="A12" s="34">
        <v>9</v>
      </c>
      <c r="B12" s="34">
        <v>1105838</v>
      </c>
      <c r="C12" s="34" t="s">
        <v>91</v>
      </c>
      <c r="D12" s="34" t="s">
        <v>90</v>
      </c>
      <c r="E12" s="34">
        <v>1</v>
      </c>
    </row>
    <row r="13" spans="1:5" ht="23.25" customHeight="1">
      <c r="A13" s="34">
        <v>10</v>
      </c>
      <c r="B13" s="34">
        <v>12210003</v>
      </c>
      <c r="C13" s="34" t="s">
        <v>94</v>
      </c>
      <c r="D13" s="34" t="s">
        <v>93</v>
      </c>
      <c r="E13" s="34">
        <v>1</v>
      </c>
    </row>
    <row r="14" spans="1:5" ht="23.25" customHeight="1">
      <c r="A14" s="34">
        <v>11</v>
      </c>
      <c r="B14" s="34">
        <v>1106006</v>
      </c>
      <c r="C14" s="34" t="s">
        <v>95</v>
      </c>
      <c r="D14" s="34" t="s">
        <v>90</v>
      </c>
      <c r="E14" s="34">
        <v>1</v>
      </c>
    </row>
    <row r="15" spans="1:5" ht="23.25" customHeight="1">
      <c r="A15" s="34">
        <v>12</v>
      </c>
      <c r="B15" s="34">
        <v>1106012</v>
      </c>
      <c r="C15" s="34" t="s">
        <v>95</v>
      </c>
      <c r="D15" s="34" t="s">
        <v>90</v>
      </c>
      <c r="E15" s="34">
        <v>1</v>
      </c>
    </row>
    <row r="16" spans="1:5" ht="23.25" customHeight="1">
      <c r="A16" s="34">
        <v>13</v>
      </c>
      <c r="B16" s="34">
        <v>1109289</v>
      </c>
      <c r="C16" s="34" t="s">
        <v>96</v>
      </c>
      <c r="D16" s="34" t="s">
        <v>90</v>
      </c>
      <c r="E16" s="34">
        <v>1</v>
      </c>
    </row>
    <row r="17" spans="1:5" ht="23.25" customHeight="1">
      <c r="A17" s="34">
        <v>14</v>
      </c>
      <c r="B17" s="34">
        <v>10105944</v>
      </c>
      <c r="C17" s="34" t="s">
        <v>97</v>
      </c>
      <c r="D17" s="34" t="s">
        <v>98</v>
      </c>
      <c r="E17" s="34">
        <v>1</v>
      </c>
    </row>
    <row r="18" spans="1:5" ht="23.25" customHeight="1">
      <c r="A18" s="34">
        <v>15</v>
      </c>
      <c r="B18" s="34">
        <v>10105940</v>
      </c>
      <c r="C18" s="34" t="s">
        <v>99</v>
      </c>
      <c r="D18" s="34" t="s">
        <v>90</v>
      </c>
      <c r="E18" s="34">
        <v>1</v>
      </c>
    </row>
    <row r="19" spans="1:5" ht="23.25" customHeight="1">
      <c r="A19" s="34">
        <v>16</v>
      </c>
      <c r="B19" s="34">
        <v>10105921</v>
      </c>
      <c r="C19" s="34" t="s">
        <v>100</v>
      </c>
      <c r="D19" s="34" t="s">
        <v>90</v>
      </c>
      <c r="E19" s="34">
        <v>1</v>
      </c>
    </row>
    <row r="20" spans="1:5" ht="23.25" customHeight="1">
      <c r="A20" s="34">
        <v>17</v>
      </c>
      <c r="B20" s="34">
        <v>10400183</v>
      </c>
      <c r="C20" s="34" t="s">
        <v>101</v>
      </c>
      <c r="D20" s="34" t="s">
        <v>102</v>
      </c>
      <c r="E20" s="34">
        <v>1</v>
      </c>
    </row>
    <row r="21" spans="1:5" ht="23.25" customHeight="1">
      <c r="A21" s="34">
        <v>18</v>
      </c>
      <c r="B21" s="34">
        <v>10400184</v>
      </c>
      <c r="C21" s="34" t="s">
        <v>101</v>
      </c>
      <c r="D21" s="34" t="s">
        <v>102</v>
      </c>
      <c r="E21" s="34">
        <v>1</v>
      </c>
    </row>
    <row r="22" spans="1:5" ht="23.25" customHeight="1">
      <c r="A22" s="34">
        <v>19</v>
      </c>
      <c r="B22" s="34">
        <v>10102790</v>
      </c>
      <c r="C22" s="34" t="s">
        <v>103</v>
      </c>
      <c r="D22" s="34" t="s">
        <v>90</v>
      </c>
      <c r="E22" s="34">
        <v>1</v>
      </c>
    </row>
    <row r="23" spans="1:5" ht="23.25" customHeight="1">
      <c r="A23" s="34">
        <v>20</v>
      </c>
      <c r="B23" s="34">
        <v>10102803</v>
      </c>
      <c r="C23" s="34" t="s">
        <v>104</v>
      </c>
      <c r="D23" s="34" t="s">
        <v>98</v>
      </c>
      <c r="E23" s="34">
        <v>1</v>
      </c>
    </row>
    <row r="24" spans="1:5" ht="23.25" customHeight="1">
      <c r="A24" s="34">
        <v>21</v>
      </c>
      <c r="B24" s="34">
        <v>10400259</v>
      </c>
      <c r="C24" s="34">
        <v>7804009</v>
      </c>
      <c r="D24" s="34" t="s">
        <v>88</v>
      </c>
      <c r="E24" s="34">
        <v>1</v>
      </c>
    </row>
    <row r="25" spans="1:5" ht="23.25" customHeight="1">
      <c r="A25" s="34">
        <v>22</v>
      </c>
      <c r="B25" s="34">
        <v>10400258</v>
      </c>
      <c r="C25" s="34">
        <v>7804009</v>
      </c>
      <c r="D25" s="34" t="s">
        <v>88</v>
      </c>
      <c r="E25" s="34">
        <v>1</v>
      </c>
    </row>
    <row r="26" spans="1:5" ht="23.25" customHeight="1">
      <c r="A26" s="34">
        <v>23</v>
      </c>
      <c r="B26" s="34">
        <v>10400257</v>
      </c>
      <c r="C26" s="34">
        <v>7804009</v>
      </c>
      <c r="D26" s="34" t="s">
        <v>88</v>
      </c>
      <c r="E26" s="34">
        <v>1</v>
      </c>
    </row>
    <row r="27" spans="1:5" ht="23.25" customHeight="1">
      <c r="A27" s="34">
        <v>24</v>
      </c>
      <c r="B27" s="34">
        <v>10400256</v>
      </c>
      <c r="C27" s="34">
        <v>7804009</v>
      </c>
      <c r="D27" s="34" t="s">
        <v>88</v>
      </c>
      <c r="E27" s="34">
        <v>1</v>
      </c>
    </row>
    <row r="28" spans="1:5" ht="23.25" customHeight="1">
      <c r="A28" s="34">
        <v>25</v>
      </c>
      <c r="B28" s="34">
        <v>10400255</v>
      </c>
      <c r="C28" s="34">
        <v>7804009</v>
      </c>
      <c r="D28" s="34" t="s">
        <v>88</v>
      </c>
      <c r="E28" s="34">
        <v>1</v>
      </c>
    </row>
    <row r="29" spans="1:5" ht="23.25" customHeight="1">
      <c r="A29" s="34">
        <v>26</v>
      </c>
      <c r="B29" s="34">
        <v>10400260</v>
      </c>
      <c r="C29" s="34">
        <v>7804009</v>
      </c>
      <c r="D29" s="34" t="s">
        <v>88</v>
      </c>
      <c r="E29" s="34">
        <v>1</v>
      </c>
    </row>
    <row r="30" spans="1:5" ht="23.25" customHeight="1">
      <c r="A30" s="34">
        <v>27</v>
      </c>
      <c r="B30" s="34">
        <v>10105838</v>
      </c>
      <c r="C30" s="34" t="s">
        <v>105</v>
      </c>
      <c r="D30" s="34" t="s">
        <v>90</v>
      </c>
      <c r="E30" s="34">
        <v>1</v>
      </c>
    </row>
    <row r="31" spans="1:5" ht="23.25" customHeight="1">
      <c r="A31" s="34">
        <v>28</v>
      </c>
      <c r="B31" s="34">
        <v>10106006</v>
      </c>
      <c r="C31" s="34" t="s">
        <v>106</v>
      </c>
      <c r="D31" s="34" t="s">
        <v>98</v>
      </c>
      <c r="E31" s="34">
        <v>1</v>
      </c>
    </row>
    <row r="32" spans="1:5" ht="23.25" customHeight="1">
      <c r="A32" s="34">
        <v>29</v>
      </c>
      <c r="B32" s="34">
        <v>10106008</v>
      </c>
      <c r="C32" s="34" t="s">
        <v>106</v>
      </c>
      <c r="D32" s="34" t="s">
        <v>98</v>
      </c>
      <c r="E32" s="34">
        <v>1</v>
      </c>
    </row>
    <row r="33" spans="1:5" ht="23.25" customHeight="1">
      <c r="A33" s="34">
        <v>30</v>
      </c>
      <c r="B33" s="34">
        <v>14101003</v>
      </c>
      <c r="C33" s="34" t="s">
        <v>107</v>
      </c>
      <c r="D33" s="34" t="s">
        <v>108</v>
      </c>
      <c r="E33" s="34">
        <v>1</v>
      </c>
    </row>
    <row r="34" spans="1:5" ht="23.25" customHeight="1">
      <c r="A34" s="34">
        <v>31</v>
      </c>
      <c r="B34" s="34">
        <v>1400013</v>
      </c>
      <c r="C34" s="34">
        <v>0</v>
      </c>
      <c r="D34" s="34" t="s">
        <v>109</v>
      </c>
      <c r="E34" s="34">
        <v>1</v>
      </c>
    </row>
    <row r="35" spans="1:5" ht="23.25" customHeight="1">
      <c r="A35" s="34">
        <v>32</v>
      </c>
      <c r="B35" s="34">
        <v>1100290</v>
      </c>
      <c r="C35" s="34" t="s">
        <v>110</v>
      </c>
      <c r="D35" s="34" t="s">
        <v>90</v>
      </c>
      <c r="E35" s="34">
        <v>1</v>
      </c>
    </row>
    <row r="36" spans="1:5" ht="23.25" customHeight="1">
      <c r="A36" s="34">
        <v>33</v>
      </c>
      <c r="B36" s="34">
        <v>1100256</v>
      </c>
      <c r="C36" s="34" t="s">
        <v>110</v>
      </c>
      <c r="D36" s="34" t="s">
        <v>90</v>
      </c>
      <c r="E36" s="34">
        <v>1</v>
      </c>
    </row>
    <row r="37" spans="1:5" ht="23.25" customHeight="1">
      <c r="A37" s="34">
        <v>34</v>
      </c>
      <c r="B37" s="34">
        <v>10400213</v>
      </c>
      <c r="C37" s="34" t="s">
        <v>87</v>
      </c>
      <c r="D37" s="34" t="s">
        <v>111</v>
      </c>
      <c r="E37" s="34">
        <v>1</v>
      </c>
    </row>
    <row r="38" spans="1:5" ht="23.25" customHeight="1">
      <c r="A38" s="34">
        <v>35</v>
      </c>
      <c r="B38" s="34">
        <v>1400017</v>
      </c>
      <c r="C38" s="34" t="s">
        <v>112</v>
      </c>
      <c r="D38" s="34" t="s">
        <v>113</v>
      </c>
      <c r="E38" s="34">
        <v>1</v>
      </c>
    </row>
    <row r="39" spans="1:5" ht="23.25" customHeight="1">
      <c r="A39" s="34">
        <v>36</v>
      </c>
      <c r="B39" s="34">
        <v>1100479</v>
      </c>
      <c r="C39" s="34" t="s">
        <v>114</v>
      </c>
      <c r="D39" s="34" t="s">
        <v>115</v>
      </c>
      <c r="E39" s="34">
        <v>1</v>
      </c>
    </row>
    <row r="40" spans="1:5" ht="23.25" customHeight="1">
      <c r="A40" s="34">
        <v>37</v>
      </c>
      <c r="B40" s="34">
        <v>1100484</v>
      </c>
      <c r="C40" s="34" t="s">
        <v>116</v>
      </c>
      <c r="D40" s="34" t="s">
        <v>115</v>
      </c>
      <c r="E40" s="34">
        <v>1</v>
      </c>
    </row>
    <row r="41" spans="1:5" ht="23.25" customHeight="1">
      <c r="A41" s="34">
        <v>38</v>
      </c>
      <c r="B41" s="34">
        <v>10105480</v>
      </c>
      <c r="C41" s="34" t="s">
        <v>117</v>
      </c>
      <c r="D41" s="34" t="s">
        <v>98</v>
      </c>
      <c r="E41" s="34">
        <v>1</v>
      </c>
    </row>
    <row r="42" spans="1:5" ht="23.25" customHeight="1">
      <c r="A42" s="34">
        <v>39</v>
      </c>
      <c r="B42" s="34">
        <v>1101158</v>
      </c>
      <c r="C42" s="34" t="s">
        <v>118</v>
      </c>
      <c r="D42" s="34" t="s">
        <v>90</v>
      </c>
      <c r="E42" s="34">
        <v>1</v>
      </c>
    </row>
    <row r="43" spans="1:5" ht="23.25" customHeight="1">
      <c r="A43" s="34">
        <v>40</v>
      </c>
      <c r="B43" s="34">
        <v>1101182</v>
      </c>
      <c r="C43" s="34" t="s">
        <v>118</v>
      </c>
      <c r="D43" s="34" t="s">
        <v>90</v>
      </c>
      <c r="E43" s="34">
        <v>1</v>
      </c>
    </row>
    <row r="44" spans="1:5" ht="23.25" customHeight="1">
      <c r="A44" s="34">
        <v>41</v>
      </c>
      <c r="B44" s="34">
        <v>1101563</v>
      </c>
      <c r="C44" s="34" t="s">
        <v>119</v>
      </c>
      <c r="D44" s="34" t="s">
        <v>120</v>
      </c>
      <c r="E44" s="34">
        <v>1</v>
      </c>
    </row>
    <row r="45" spans="1:5" ht="23.25" customHeight="1">
      <c r="A45" s="34">
        <v>42</v>
      </c>
      <c r="B45" s="34">
        <v>1101567</v>
      </c>
      <c r="C45" s="34" t="s">
        <v>119</v>
      </c>
      <c r="D45" s="34" t="s">
        <v>120</v>
      </c>
      <c r="E45" s="34">
        <v>1</v>
      </c>
    </row>
    <row r="46" spans="1:5" ht="23.25" customHeight="1">
      <c r="A46" s="34">
        <v>43</v>
      </c>
      <c r="B46" s="34">
        <v>1101552</v>
      </c>
      <c r="C46" s="34" t="s">
        <v>121</v>
      </c>
      <c r="D46" s="34" t="s">
        <v>120</v>
      </c>
      <c r="E46" s="34">
        <v>1</v>
      </c>
    </row>
    <row r="47" spans="1:5" ht="23.25" customHeight="1">
      <c r="A47" s="34">
        <v>44</v>
      </c>
      <c r="B47" s="34">
        <v>1101564</v>
      </c>
      <c r="C47" s="34" t="s">
        <v>119</v>
      </c>
      <c r="D47" s="34" t="s">
        <v>120</v>
      </c>
      <c r="E47" s="34">
        <v>1</v>
      </c>
    </row>
    <row r="48" spans="1:5" ht="23.25" customHeight="1">
      <c r="A48" s="34">
        <v>45</v>
      </c>
      <c r="B48" s="34">
        <v>1101566</v>
      </c>
      <c r="C48" s="34" t="s">
        <v>119</v>
      </c>
      <c r="D48" s="34" t="s">
        <v>120</v>
      </c>
      <c r="E48" s="34">
        <v>1</v>
      </c>
    </row>
    <row r="49" spans="1:5" ht="23.25" customHeight="1">
      <c r="A49" s="34">
        <v>46</v>
      </c>
      <c r="B49" s="34">
        <v>1500078</v>
      </c>
      <c r="C49" s="34" t="s">
        <v>122</v>
      </c>
      <c r="D49" s="34" t="s">
        <v>123</v>
      </c>
      <c r="E49" s="34">
        <v>1</v>
      </c>
    </row>
    <row r="50" spans="1:5" ht="23.25" customHeight="1">
      <c r="A50" s="34">
        <v>47</v>
      </c>
      <c r="B50" s="34">
        <v>1500077</v>
      </c>
      <c r="C50" s="34" t="s">
        <v>122</v>
      </c>
      <c r="D50" s="34" t="s">
        <v>123</v>
      </c>
      <c r="E50" s="34">
        <v>1</v>
      </c>
    </row>
    <row r="51" spans="1:5" ht="23.25" customHeight="1">
      <c r="A51" s="34">
        <v>48</v>
      </c>
      <c r="B51" s="34">
        <v>1500079</v>
      </c>
      <c r="C51" s="34" t="s">
        <v>122</v>
      </c>
      <c r="D51" s="34" t="s">
        <v>123</v>
      </c>
      <c r="E51" s="34">
        <v>1</v>
      </c>
    </row>
    <row r="52" spans="1:5" ht="23.25" customHeight="1">
      <c r="A52" s="34">
        <v>49</v>
      </c>
      <c r="B52" s="34">
        <v>1101925</v>
      </c>
      <c r="C52" s="34" t="s">
        <v>124</v>
      </c>
      <c r="D52" s="34" t="s">
        <v>88</v>
      </c>
      <c r="E52" s="34">
        <v>1</v>
      </c>
    </row>
    <row r="53" spans="1:5" ht="23.25" customHeight="1">
      <c r="A53" s="34">
        <v>50</v>
      </c>
      <c r="B53" s="34">
        <v>1102146</v>
      </c>
      <c r="C53" s="34" t="s">
        <v>125</v>
      </c>
      <c r="D53" s="34" t="s">
        <v>90</v>
      </c>
      <c r="E53" s="34">
        <v>1</v>
      </c>
    </row>
    <row r="54" spans="1:5" ht="23.25" customHeight="1">
      <c r="A54" s="34">
        <v>51</v>
      </c>
      <c r="B54" s="34">
        <v>1102153</v>
      </c>
      <c r="C54" s="34">
        <v>4506</v>
      </c>
      <c r="D54" s="34" t="s">
        <v>120</v>
      </c>
      <c r="E54" s="34">
        <v>1</v>
      </c>
    </row>
    <row r="55" spans="1:5" ht="23.25" customHeight="1">
      <c r="A55" s="34">
        <v>52</v>
      </c>
      <c r="B55" s="34">
        <v>1400088</v>
      </c>
      <c r="C55" s="34" t="s">
        <v>126</v>
      </c>
      <c r="D55" s="34" t="s">
        <v>126</v>
      </c>
      <c r="E55" s="34">
        <v>1</v>
      </c>
    </row>
    <row r="56" spans="1:5" ht="23.25" customHeight="1">
      <c r="A56" s="34">
        <v>53</v>
      </c>
      <c r="B56" s="34">
        <v>1400094</v>
      </c>
      <c r="C56" s="34" t="s">
        <v>127</v>
      </c>
      <c r="D56" s="34" t="s">
        <v>128</v>
      </c>
      <c r="E56" s="34">
        <v>1</v>
      </c>
    </row>
    <row r="57" spans="1:5" ht="23.25" customHeight="1">
      <c r="A57" s="34">
        <v>54</v>
      </c>
      <c r="B57" s="34">
        <v>1400099</v>
      </c>
      <c r="C57" s="34" t="s">
        <v>127</v>
      </c>
      <c r="D57" s="34" t="s">
        <v>128</v>
      </c>
      <c r="E57" s="34">
        <v>1</v>
      </c>
    </row>
    <row r="58" spans="1:5" ht="23.25" customHeight="1">
      <c r="A58" s="34">
        <v>55</v>
      </c>
      <c r="B58" s="34">
        <v>1400101</v>
      </c>
      <c r="C58" s="34" t="s">
        <v>127</v>
      </c>
      <c r="D58" s="34" t="s">
        <v>128</v>
      </c>
      <c r="E58" s="34">
        <v>1</v>
      </c>
    </row>
    <row r="59" spans="1:5" ht="23.25" customHeight="1">
      <c r="A59" s="34">
        <v>56</v>
      </c>
      <c r="B59" s="34">
        <v>1400103</v>
      </c>
      <c r="C59" s="34" t="s">
        <v>127</v>
      </c>
      <c r="D59" s="34" t="s">
        <v>128</v>
      </c>
      <c r="E59" s="34">
        <v>1</v>
      </c>
    </row>
    <row r="60" spans="1:5" ht="23.25" customHeight="1">
      <c r="A60" s="34">
        <v>57</v>
      </c>
      <c r="B60" s="34">
        <v>1400105</v>
      </c>
      <c r="C60" s="34" t="s">
        <v>127</v>
      </c>
      <c r="D60" s="34" t="s">
        <v>128</v>
      </c>
      <c r="E60" s="34">
        <v>1</v>
      </c>
    </row>
    <row r="61" spans="1:5" ht="23.25" customHeight="1">
      <c r="A61" s="34">
        <v>58</v>
      </c>
      <c r="B61" s="34">
        <v>1400107</v>
      </c>
      <c r="C61" s="34" t="s">
        <v>127</v>
      </c>
      <c r="D61" s="34" t="s">
        <v>128</v>
      </c>
      <c r="E61" s="34">
        <v>1</v>
      </c>
    </row>
    <row r="62" spans="1:5" ht="23.25" customHeight="1">
      <c r="A62" s="34">
        <v>59</v>
      </c>
      <c r="B62" s="34">
        <v>1400096</v>
      </c>
      <c r="C62" s="34" t="s">
        <v>129</v>
      </c>
      <c r="D62" s="34" t="s">
        <v>130</v>
      </c>
      <c r="E62" s="34">
        <v>1</v>
      </c>
    </row>
    <row r="63" spans="1:5" ht="23.25" customHeight="1">
      <c r="A63" s="34">
        <v>60</v>
      </c>
      <c r="B63" s="34">
        <v>1400073</v>
      </c>
      <c r="C63" s="34" t="s">
        <v>131</v>
      </c>
      <c r="D63" s="34" t="s">
        <v>132</v>
      </c>
      <c r="E63" s="34">
        <v>1</v>
      </c>
    </row>
    <row r="64" spans="1:5" ht="23.25" customHeight="1">
      <c r="A64" s="34">
        <v>61</v>
      </c>
      <c r="B64" s="34">
        <v>1400077</v>
      </c>
      <c r="C64" s="34" t="s">
        <v>131</v>
      </c>
      <c r="D64" s="34" t="s">
        <v>132</v>
      </c>
      <c r="E64" s="34">
        <v>1</v>
      </c>
    </row>
    <row r="65" spans="1:5" ht="23.25" customHeight="1">
      <c r="A65" s="34">
        <v>62</v>
      </c>
      <c r="B65" s="34">
        <v>1400081</v>
      </c>
      <c r="C65" s="34" t="s">
        <v>133</v>
      </c>
      <c r="D65" s="34" t="s">
        <v>133</v>
      </c>
      <c r="E65" s="34">
        <v>1</v>
      </c>
    </row>
    <row r="66" spans="1:5" ht="23.25" customHeight="1">
      <c r="A66" s="34">
        <v>63</v>
      </c>
      <c r="B66" s="34">
        <v>1400083</v>
      </c>
      <c r="C66" s="34" t="s">
        <v>133</v>
      </c>
      <c r="D66" s="34" t="s">
        <v>133</v>
      </c>
      <c r="E66" s="34">
        <v>1</v>
      </c>
    </row>
    <row r="67" spans="1:5" ht="23.25" customHeight="1">
      <c r="A67" s="34">
        <v>64</v>
      </c>
      <c r="B67" s="34">
        <v>1400085</v>
      </c>
      <c r="C67" s="34" t="s">
        <v>133</v>
      </c>
      <c r="D67" s="34" t="s">
        <v>133</v>
      </c>
      <c r="E67" s="34">
        <v>1</v>
      </c>
    </row>
    <row r="68" spans="1:5" ht="23.25" customHeight="1">
      <c r="A68" s="34">
        <v>65</v>
      </c>
      <c r="B68" s="34">
        <v>1400087</v>
      </c>
      <c r="C68" s="34" t="s">
        <v>133</v>
      </c>
      <c r="D68" s="34" t="s">
        <v>133</v>
      </c>
      <c r="E68" s="34">
        <v>1</v>
      </c>
    </row>
    <row r="69" spans="1:5" ht="23.25" customHeight="1">
      <c r="A69" s="34">
        <v>66</v>
      </c>
      <c r="B69" s="34">
        <v>1400090</v>
      </c>
      <c r="C69" s="34" t="s">
        <v>134</v>
      </c>
      <c r="D69" s="34" t="s">
        <v>135</v>
      </c>
      <c r="E69" s="34">
        <v>1</v>
      </c>
    </row>
    <row r="70" spans="1:5" ht="23.25" customHeight="1">
      <c r="A70" s="34">
        <v>67</v>
      </c>
      <c r="B70" s="34">
        <v>1400092</v>
      </c>
      <c r="C70" s="34" t="s">
        <v>134</v>
      </c>
      <c r="D70" s="34" t="s">
        <v>135</v>
      </c>
      <c r="E70" s="34">
        <v>1</v>
      </c>
    </row>
    <row r="71" spans="1:5" ht="23.25" customHeight="1">
      <c r="A71" s="34">
        <v>68</v>
      </c>
      <c r="B71" s="34">
        <v>1400109</v>
      </c>
      <c r="C71" s="34" t="s">
        <v>136</v>
      </c>
      <c r="D71" s="34" t="s">
        <v>135</v>
      </c>
      <c r="E71" s="34">
        <v>1</v>
      </c>
    </row>
    <row r="72" spans="1:5" ht="23.25" customHeight="1">
      <c r="A72" s="34">
        <v>69</v>
      </c>
      <c r="B72" s="34">
        <v>1400111</v>
      </c>
      <c r="C72" s="34" t="s">
        <v>136</v>
      </c>
      <c r="D72" s="34" t="s">
        <v>135</v>
      </c>
      <c r="E72" s="34">
        <v>1</v>
      </c>
    </row>
    <row r="73" spans="1:5" ht="23.25" customHeight="1">
      <c r="A73" s="34">
        <v>70</v>
      </c>
      <c r="B73" s="34">
        <v>1400113</v>
      </c>
      <c r="C73" s="34" t="s">
        <v>136</v>
      </c>
      <c r="D73" s="34" t="s">
        <v>135</v>
      </c>
      <c r="E73" s="34">
        <v>1</v>
      </c>
    </row>
    <row r="74" spans="1:5" ht="23.25" customHeight="1">
      <c r="A74" s="34">
        <v>71</v>
      </c>
      <c r="B74" s="34">
        <v>1400115</v>
      </c>
      <c r="C74" s="34" t="s">
        <v>136</v>
      </c>
      <c r="D74" s="34" t="s">
        <v>135</v>
      </c>
      <c r="E74" s="34">
        <v>1</v>
      </c>
    </row>
    <row r="75" spans="1:5" ht="23.25" customHeight="1">
      <c r="A75" s="34">
        <v>72</v>
      </c>
      <c r="B75" s="34">
        <v>1400117</v>
      </c>
      <c r="C75" s="34" t="s">
        <v>136</v>
      </c>
      <c r="D75" s="34" t="s">
        <v>135</v>
      </c>
      <c r="E75" s="34">
        <v>1</v>
      </c>
    </row>
    <row r="76" spans="1:5" ht="23.25" customHeight="1">
      <c r="A76" s="34">
        <v>73</v>
      </c>
      <c r="B76" s="34">
        <v>1400119</v>
      </c>
      <c r="C76" s="34" t="s">
        <v>136</v>
      </c>
      <c r="D76" s="34" t="s">
        <v>135</v>
      </c>
      <c r="E76" s="34">
        <v>1</v>
      </c>
    </row>
    <row r="77" spans="1:5" ht="23.25" customHeight="1">
      <c r="A77" s="34">
        <v>74</v>
      </c>
      <c r="B77" s="34">
        <v>1400121</v>
      </c>
      <c r="C77" s="34" t="s">
        <v>136</v>
      </c>
      <c r="D77" s="34" t="s">
        <v>135</v>
      </c>
      <c r="E77" s="34">
        <v>1</v>
      </c>
    </row>
    <row r="78" spans="1:5" ht="23.25" customHeight="1">
      <c r="A78" s="34">
        <v>75</v>
      </c>
      <c r="B78" s="34">
        <v>1400123</v>
      </c>
      <c r="C78" s="34" t="s">
        <v>136</v>
      </c>
      <c r="D78" s="34" t="s">
        <v>135</v>
      </c>
      <c r="E78" s="34">
        <v>1</v>
      </c>
    </row>
    <row r="79" spans="1:5" ht="23.25" customHeight="1">
      <c r="A79" s="34">
        <v>76</v>
      </c>
      <c r="B79" s="34">
        <v>1400125</v>
      </c>
      <c r="C79" s="34" t="s">
        <v>136</v>
      </c>
      <c r="D79" s="34" t="s">
        <v>135</v>
      </c>
      <c r="E79" s="34">
        <v>1</v>
      </c>
    </row>
    <row r="80" spans="1:5" ht="23.25" customHeight="1">
      <c r="A80" s="34">
        <v>77</v>
      </c>
      <c r="B80" s="34">
        <v>1400127</v>
      </c>
      <c r="C80" s="34" t="s">
        <v>136</v>
      </c>
      <c r="D80" s="34" t="s">
        <v>135</v>
      </c>
      <c r="E80" s="34">
        <v>1</v>
      </c>
    </row>
    <row r="81" spans="1:5" ht="23.25" customHeight="1">
      <c r="A81" s="34">
        <v>78</v>
      </c>
      <c r="B81" s="34">
        <v>1400129</v>
      </c>
      <c r="C81" s="34" t="s">
        <v>136</v>
      </c>
      <c r="D81" s="34" t="s">
        <v>135</v>
      </c>
      <c r="E81" s="34">
        <v>1</v>
      </c>
    </row>
    <row r="82" spans="1:5" ht="23.25" customHeight="1">
      <c r="A82" s="34">
        <v>79</v>
      </c>
      <c r="B82" s="34">
        <v>1400131</v>
      </c>
      <c r="C82" s="34" t="s">
        <v>136</v>
      </c>
      <c r="D82" s="34" t="s">
        <v>135</v>
      </c>
      <c r="E82" s="34">
        <v>1</v>
      </c>
    </row>
    <row r="83" spans="1:5" ht="23.25" customHeight="1">
      <c r="A83" s="34">
        <v>80</v>
      </c>
      <c r="B83" s="34">
        <v>1400133</v>
      </c>
      <c r="C83" s="34" t="s">
        <v>136</v>
      </c>
      <c r="D83" s="34" t="s">
        <v>135</v>
      </c>
      <c r="E83" s="34">
        <v>1</v>
      </c>
    </row>
    <row r="84" spans="1:5" ht="23.25" customHeight="1">
      <c r="A84" s="34">
        <v>81</v>
      </c>
      <c r="B84" s="34">
        <v>1400135</v>
      </c>
      <c r="C84" s="34" t="s">
        <v>136</v>
      </c>
      <c r="D84" s="34" t="s">
        <v>135</v>
      </c>
      <c r="E84" s="34">
        <v>1</v>
      </c>
    </row>
    <row r="85" spans="1:5" ht="23.25" customHeight="1">
      <c r="A85" s="34">
        <v>82</v>
      </c>
      <c r="B85" s="34">
        <v>1400139</v>
      </c>
      <c r="C85" s="34" t="s">
        <v>136</v>
      </c>
      <c r="D85" s="34" t="s">
        <v>135</v>
      </c>
      <c r="E85" s="34">
        <v>1</v>
      </c>
    </row>
    <row r="86" spans="1:5" ht="23.25" customHeight="1">
      <c r="A86" s="34">
        <v>83</v>
      </c>
      <c r="B86" s="34">
        <v>1400141</v>
      </c>
      <c r="C86" s="34" t="s">
        <v>136</v>
      </c>
      <c r="D86" s="34" t="s">
        <v>135</v>
      </c>
      <c r="E86" s="34">
        <v>1</v>
      </c>
    </row>
    <row r="87" spans="1:5" ht="23.25" customHeight="1">
      <c r="A87" s="34">
        <v>84</v>
      </c>
      <c r="B87" s="34">
        <v>1400143</v>
      </c>
      <c r="C87" s="34" t="s">
        <v>136</v>
      </c>
      <c r="D87" s="34" t="s">
        <v>135</v>
      </c>
      <c r="E87" s="34">
        <v>1</v>
      </c>
    </row>
    <row r="88" spans="1:5" ht="23.25" customHeight="1">
      <c r="A88" s="34">
        <v>85</v>
      </c>
      <c r="B88" s="34">
        <v>1400098</v>
      </c>
      <c r="C88" s="34" t="s">
        <v>127</v>
      </c>
      <c r="D88" s="34" t="s">
        <v>128</v>
      </c>
      <c r="E88" s="34">
        <v>1</v>
      </c>
    </row>
    <row r="89" spans="1:5" ht="23.25" customHeight="1">
      <c r="A89" s="34">
        <v>86</v>
      </c>
      <c r="B89" s="34">
        <v>1400100</v>
      </c>
      <c r="C89" s="34" t="s">
        <v>127</v>
      </c>
      <c r="D89" s="34" t="s">
        <v>128</v>
      </c>
      <c r="E89" s="34">
        <v>1</v>
      </c>
    </row>
    <row r="90" spans="1:5" ht="23.25" customHeight="1">
      <c r="A90" s="34">
        <v>87</v>
      </c>
      <c r="B90" s="34">
        <v>1400102</v>
      </c>
      <c r="C90" s="34" t="s">
        <v>127</v>
      </c>
      <c r="D90" s="34" t="s">
        <v>128</v>
      </c>
      <c r="E90" s="34">
        <v>1</v>
      </c>
    </row>
    <row r="91" spans="1:5" ht="23.25" customHeight="1">
      <c r="A91" s="34">
        <v>88</v>
      </c>
      <c r="B91" s="34">
        <v>1400104</v>
      </c>
      <c r="C91" s="34" t="s">
        <v>127</v>
      </c>
      <c r="D91" s="34" t="s">
        <v>128</v>
      </c>
      <c r="E91" s="34">
        <v>1</v>
      </c>
    </row>
    <row r="92" spans="1:5" ht="23.25" customHeight="1">
      <c r="A92" s="34">
        <v>89</v>
      </c>
      <c r="B92" s="34">
        <v>1400106</v>
      </c>
      <c r="C92" s="34" t="s">
        <v>127</v>
      </c>
      <c r="D92" s="34" t="s">
        <v>128</v>
      </c>
      <c r="E92" s="34">
        <v>1</v>
      </c>
    </row>
    <row r="93" spans="1:5" ht="23.25" customHeight="1">
      <c r="A93" s="34">
        <v>90</v>
      </c>
      <c r="B93" s="34">
        <v>1400095</v>
      </c>
      <c r="C93" s="34" t="s">
        <v>129</v>
      </c>
      <c r="D93" s="34" t="s">
        <v>130</v>
      </c>
      <c r="E93" s="34">
        <v>1</v>
      </c>
    </row>
    <row r="94" spans="1:5" ht="23.25" customHeight="1">
      <c r="A94" s="34">
        <v>91</v>
      </c>
      <c r="B94" s="34">
        <v>1400097</v>
      </c>
      <c r="C94" s="34" t="s">
        <v>129</v>
      </c>
      <c r="D94" s="34" t="s">
        <v>130</v>
      </c>
      <c r="E94" s="34">
        <v>1</v>
      </c>
    </row>
    <row r="95" spans="1:5" ht="23.25" customHeight="1">
      <c r="A95" s="34">
        <v>92</v>
      </c>
      <c r="B95" s="34">
        <v>1400082</v>
      </c>
      <c r="C95" s="34" t="s">
        <v>133</v>
      </c>
      <c r="D95" s="34" t="s">
        <v>133</v>
      </c>
      <c r="E95" s="34">
        <v>1</v>
      </c>
    </row>
    <row r="96" spans="1:5" ht="23.25" customHeight="1">
      <c r="A96" s="34">
        <v>93</v>
      </c>
      <c r="B96" s="34">
        <v>1400084</v>
      </c>
      <c r="C96" s="34" t="s">
        <v>133</v>
      </c>
      <c r="D96" s="34" t="s">
        <v>133</v>
      </c>
      <c r="E96" s="34">
        <v>1</v>
      </c>
    </row>
    <row r="97" spans="1:5" ht="23.25" customHeight="1">
      <c r="A97" s="34">
        <v>94</v>
      </c>
      <c r="B97" s="34">
        <v>1400086</v>
      </c>
      <c r="C97" s="34" t="s">
        <v>133</v>
      </c>
      <c r="D97" s="34" t="s">
        <v>133</v>
      </c>
      <c r="E97" s="34">
        <v>1</v>
      </c>
    </row>
    <row r="98" spans="1:5" ht="23.25" customHeight="1">
      <c r="A98" s="34">
        <v>95</v>
      </c>
      <c r="B98" s="34">
        <v>1400108</v>
      </c>
      <c r="C98" s="34" t="s">
        <v>136</v>
      </c>
      <c r="D98" s="34" t="s">
        <v>135</v>
      </c>
      <c r="E98" s="34">
        <v>1</v>
      </c>
    </row>
    <row r="99" spans="1:5" ht="23.25" customHeight="1">
      <c r="A99" s="34">
        <v>96</v>
      </c>
      <c r="B99" s="34">
        <v>1400110</v>
      </c>
      <c r="C99" s="34" t="s">
        <v>136</v>
      </c>
      <c r="D99" s="34" t="s">
        <v>135</v>
      </c>
      <c r="E99" s="34">
        <v>1</v>
      </c>
    </row>
    <row r="100" spans="1:5" ht="23.25" customHeight="1">
      <c r="A100" s="34">
        <v>97</v>
      </c>
      <c r="B100" s="34">
        <v>1400112</v>
      </c>
      <c r="C100" s="34" t="s">
        <v>136</v>
      </c>
      <c r="D100" s="34" t="s">
        <v>135</v>
      </c>
      <c r="E100" s="34">
        <v>1</v>
      </c>
    </row>
    <row r="101" spans="1:5" ht="23.25" customHeight="1">
      <c r="A101" s="34">
        <v>98</v>
      </c>
      <c r="B101" s="34">
        <v>1400114</v>
      </c>
      <c r="C101" s="34" t="s">
        <v>136</v>
      </c>
      <c r="D101" s="34" t="s">
        <v>135</v>
      </c>
      <c r="E101" s="34">
        <v>1</v>
      </c>
    </row>
    <row r="102" spans="1:5" ht="23.25" customHeight="1">
      <c r="A102" s="34">
        <v>99</v>
      </c>
      <c r="B102" s="34">
        <v>1400116</v>
      </c>
      <c r="C102" s="34" t="s">
        <v>136</v>
      </c>
      <c r="D102" s="34" t="s">
        <v>135</v>
      </c>
      <c r="E102" s="34">
        <v>1</v>
      </c>
    </row>
    <row r="103" spans="1:5" ht="23.25" customHeight="1">
      <c r="A103" s="34">
        <v>100</v>
      </c>
      <c r="B103" s="34">
        <v>1400118</v>
      </c>
      <c r="C103" s="34" t="s">
        <v>136</v>
      </c>
      <c r="D103" s="34" t="s">
        <v>135</v>
      </c>
      <c r="E103" s="34">
        <v>1</v>
      </c>
    </row>
    <row r="104" spans="1:5" ht="23.25" customHeight="1">
      <c r="A104" s="34">
        <v>101</v>
      </c>
      <c r="B104" s="34">
        <v>1400120</v>
      </c>
      <c r="C104" s="34" t="s">
        <v>136</v>
      </c>
      <c r="D104" s="34" t="s">
        <v>135</v>
      </c>
      <c r="E104" s="34">
        <v>1</v>
      </c>
    </row>
    <row r="105" spans="1:5" ht="23.25" customHeight="1">
      <c r="A105" s="34">
        <v>102</v>
      </c>
      <c r="B105" s="34">
        <v>1400122</v>
      </c>
      <c r="C105" s="34" t="s">
        <v>136</v>
      </c>
      <c r="D105" s="34" t="s">
        <v>135</v>
      </c>
      <c r="E105" s="34">
        <v>1</v>
      </c>
    </row>
    <row r="106" spans="1:5" ht="23.25" customHeight="1">
      <c r="A106" s="34">
        <v>103</v>
      </c>
      <c r="B106" s="34">
        <v>1400124</v>
      </c>
      <c r="C106" s="34" t="s">
        <v>136</v>
      </c>
      <c r="D106" s="34" t="s">
        <v>135</v>
      </c>
      <c r="E106" s="34">
        <v>1</v>
      </c>
    </row>
    <row r="107" spans="1:5" ht="23.25" customHeight="1">
      <c r="A107" s="34">
        <v>104</v>
      </c>
      <c r="B107" s="34">
        <v>1400126</v>
      </c>
      <c r="C107" s="34" t="s">
        <v>136</v>
      </c>
      <c r="D107" s="34" t="s">
        <v>135</v>
      </c>
      <c r="E107" s="34">
        <v>1</v>
      </c>
    </row>
    <row r="108" spans="1:5" ht="23.25" customHeight="1">
      <c r="A108" s="34">
        <v>105</v>
      </c>
      <c r="B108" s="34">
        <v>1400128</v>
      </c>
      <c r="C108" s="34" t="s">
        <v>136</v>
      </c>
      <c r="D108" s="34" t="s">
        <v>135</v>
      </c>
      <c r="E108" s="34">
        <v>1</v>
      </c>
    </row>
    <row r="109" spans="1:5" ht="23.25" customHeight="1">
      <c r="A109" s="34">
        <v>106</v>
      </c>
      <c r="B109" s="34">
        <v>1400132</v>
      </c>
      <c r="C109" s="34" t="s">
        <v>136</v>
      </c>
      <c r="D109" s="34" t="s">
        <v>135</v>
      </c>
      <c r="E109" s="34">
        <v>1</v>
      </c>
    </row>
    <row r="110" spans="1:5" ht="23.25" customHeight="1">
      <c r="A110" s="34">
        <v>107</v>
      </c>
      <c r="B110" s="34">
        <v>1400138</v>
      </c>
      <c r="C110" s="34" t="s">
        <v>136</v>
      </c>
      <c r="D110" s="34" t="s">
        <v>135</v>
      </c>
      <c r="E110" s="34">
        <v>1</v>
      </c>
    </row>
    <row r="111" spans="1:5" ht="23.25" customHeight="1">
      <c r="A111" s="34">
        <v>108</v>
      </c>
      <c r="B111" s="34">
        <v>1400142</v>
      </c>
      <c r="C111" s="34" t="s">
        <v>136</v>
      </c>
      <c r="D111" s="34" t="s">
        <v>135</v>
      </c>
      <c r="E111" s="34">
        <v>1</v>
      </c>
    </row>
    <row r="112" spans="1:5" ht="23.25" customHeight="1">
      <c r="A112" s="34">
        <v>109</v>
      </c>
      <c r="B112" s="34">
        <v>1102334</v>
      </c>
      <c r="C112" s="34" t="s">
        <v>137</v>
      </c>
      <c r="D112" s="34" t="s">
        <v>98</v>
      </c>
      <c r="E112" s="34">
        <v>1</v>
      </c>
    </row>
    <row r="113" spans="1:5" ht="23.25" customHeight="1">
      <c r="A113" s="34">
        <v>110</v>
      </c>
      <c r="B113" s="34">
        <v>1102659</v>
      </c>
      <c r="C113" s="34" t="s">
        <v>138</v>
      </c>
      <c r="D113" s="34" t="s">
        <v>90</v>
      </c>
      <c r="E113" s="34">
        <v>1</v>
      </c>
    </row>
    <row r="114" spans="1:5" ht="23.25" customHeight="1">
      <c r="A114" s="34">
        <v>111</v>
      </c>
      <c r="B114" s="34">
        <v>1102875</v>
      </c>
      <c r="C114" s="34" t="s">
        <v>137</v>
      </c>
      <c r="D114" s="34" t="s">
        <v>98</v>
      </c>
      <c r="E114" s="34">
        <v>1</v>
      </c>
    </row>
    <row r="115" spans="1:5" ht="23.25" customHeight="1">
      <c r="A115" s="34">
        <v>112</v>
      </c>
      <c r="B115" s="34">
        <v>1102981</v>
      </c>
      <c r="C115" s="34" t="s">
        <v>139</v>
      </c>
      <c r="D115" s="34" t="s">
        <v>90</v>
      </c>
      <c r="E115" s="34">
        <v>1</v>
      </c>
    </row>
    <row r="116" spans="1:5" ht="23.25" customHeight="1">
      <c r="A116" s="34">
        <v>113</v>
      </c>
      <c r="B116" s="34">
        <v>1102871</v>
      </c>
      <c r="C116" s="34" t="s">
        <v>139</v>
      </c>
      <c r="D116" s="34" t="s">
        <v>90</v>
      </c>
      <c r="E116" s="34">
        <v>1</v>
      </c>
    </row>
    <row r="117" spans="1:5" ht="23.25" customHeight="1">
      <c r="A117" s="34">
        <v>114</v>
      </c>
      <c r="B117" s="34">
        <v>1103507</v>
      </c>
      <c r="C117" s="34">
        <v>0</v>
      </c>
      <c r="D117" s="34" t="s">
        <v>88</v>
      </c>
      <c r="E117" s="34">
        <v>1</v>
      </c>
    </row>
    <row r="118" spans="1:5" ht="23.25" customHeight="1">
      <c r="A118" s="34">
        <v>115</v>
      </c>
      <c r="B118" s="34">
        <v>1103325</v>
      </c>
      <c r="C118" s="34" t="s">
        <v>140</v>
      </c>
      <c r="D118" s="34" t="s">
        <v>90</v>
      </c>
      <c r="E118" s="34">
        <v>1</v>
      </c>
    </row>
    <row r="119" spans="1:5" ht="23.25" customHeight="1">
      <c r="A119" s="34">
        <v>116</v>
      </c>
      <c r="B119" s="34">
        <v>1103621</v>
      </c>
      <c r="C119" s="34" t="s">
        <v>140</v>
      </c>
      <c r="D119" s="34" t="s">
        <v>90</v>
      </c>
      <c r="E119" s="34">
        <v>1</v>
      </c>
    </row>
    <row r="120" spans="1:5" ht="23.25" customHeight="1">
      <c r="A120" s="34">
        <v>117</v>
      </c>
      <c r="B120" s="34">
        <v>1103684</v>
      </c>
      <c r="C120" s="34" t="s">
        <v>141</v>
      </c>
      <c r="D120" s="34" t="s">
        <v>98</v>
      </c>
      <c r="E120" s="34">
        <v>1</v>
      </c>
    </row>
    <row r="121" spans="1:5" ht="23.25" customHeight="1">
      <c r="A121" s="34">
        <v>118</v>
      </c>
      <c r="B121" s="34">
        <v>10400165</v>
      </c>
      <c r="C121" s="34" t="s">
        <v>101</v>
      </c>
      <c r="D121" s="34" t="s">
        <v>111</v>
      </c>
      <c r="E121" s="34">
        <v>1</v>
      </c>
    </row>
    <row r="122" spans="1:5" ht="23.25" customHeight="1">
      <c r="A122" s="34">
        <v>119</v>
      </c>
      <c r="B122" s="34">
        <v>10400166</v>
      </c>
      <c r="C122" s="34" t="s">
        <v>101</v>
      </c>
      <c r="D122" s="34" t="s">
        <v>111</v>
      </c>
      <c r="E122" s="34">
        <v>1</v>
      </c>
    </row>
    <row r="123" spans="1:5" ht="23.25" customHeight="1">
      <c r="A123" s="34">
        <v>120</v>
      </c>
      <c r="B123" s="34">
        <v>10400172</v>
      </c>
      <c r="C123" s="34" t="s">
        <v>101</v>
      </c>
      <c r="D123" s="34" t="s">
        <v>111</v>
      </c>
      <c r="E123" s="34">
        <v>1</v>
      </c>
    </row>
    <row r="124" spans="1:5" ht="23.25" customHeight="1">
      <c r="A124" s="34">
        <v>121</v>
      </c>
      <c r="B124" s="34">
        <v>10400173</v>
      </c>
      <c r="C124" s="34" t="s">
        <v>101</v>
      </c>
      <c r="D124" s="34" t="s">
        <v>111</v>
      </c>
      <c r="E124" s="34">
        <v>1</v>
      </c>
    </row>
    <row r="125" spans="1:5" ht="23.25" customHeight="1">
      <c r="A125" s="34">
        <v>122</v>
      </c>
      <c r="B125" s="34">
        <v>1400171</v>
      </c>
      <c r="C125" s="34" t="s">
        <v>131</v>
      </c>
      <c r="D125" s="34" t="s">
        <v>132</v>
      </c>
      <c r="E125" s="34">
        <v>1</v>
      </c>
    </row>
    <row r="126" spans="1:5" ht="23.25" customHeight="1">
      <c r="A126" s="34">
        <v>123</v>
      </c>
      <c r="B126" s="34">
        <v>1103886</v>
      </c>
      <c r="C126" s="34" t="s">
        <v>142</v>
      </c>
      <c r="D126" s="34" t="s">
        <v>90</v>
      </c>
      <c r="E126" s="34">
        <v>1</v>
      </c>
    </row>
    <row r="127" spans="1:5" ht="23.25" customHeight="1">
      <c r="A127" s="34">
        <v>124</v>
      </c>
      <c r="B127" s="34">
        <v>1103870</v>
      </c>
      <c r="C127" s="34" t="s">
        <v>142</v>
      </c>
      <c r="D127" s="34" t="s">
        <v>90</v>
      </c>
      <c r="E127" s="34">
        <v>1</v>
      </c>
    </row>
    <row r="128" spans="1:5" ht="23.25" customHeight="1">
      <c r="A128" s="34">
        <v>125</v>
      </c>
      <c r="B128" s="34">
        <v>10400231</v>
      </c>
      <c r="C128" s="34" t="s">
        <v>143</v>
      </c>
      <c r="D128" s="34" t="s">
        <v>111</v>
      </c>
      <c r="E128" s="34">
        <v>1</v>
      </c>
    </row>
    <row r="129" spans="1:5" ht="23.25" customHeight="1">
      <c r="A129" s="34">
        <v>126</v>
      </c>
      <c r="B129" s="34">
        <v>10400233</v>
      </c>
      <c r="C129" s="34" t="s">
        <v>143</v>
      </c>
      <c r="D129" s="34" t="s">
        <v>111</v>
      </c>
      <c r="E129" s="34">
        <v>1</v>
      </c>
    </row>
    <row r="130" spans="1:5" ht="23.25" customHeight="1">
      <c r="A130" s="34">
        <v>127</v>
      </c>
      <c r="B130" s="34">
        <v>10400235</v>
      </c>
      <c r="C130" s="34" t="s">
        <v>143</v>
      </c>
      <c r="D130" s="34" t="s">
        <v>111</v>
      </c>
      <c r="E130" s="34">
        <v>1</v>
      </c>
    </row>
    <row r="131" spans="1:5" ht="23.25" customHeight="1">
      <c r="A131" s="34">
        <v>128</v>
      </c>
      <c r="B131" s="34">
        <v>10400236</v>
      </c>
      <c r="C131" s="34" t="s">
        <v>143</v>
      </c>
      <c r="D131" s="34" t="s">
        <v>111</v>
      </c>
      <c r="E131" s="34">
        <v>1</v>
      </c>
    </row>
    <row r="132" spans="1:5" ht="23.25" customHeight="1">
      <c r="A132" s="34">
        <v>129</v>
      </c>
      <c r="B132" s="34">
        <v>1400172</v>
      </c>
      <c r="C132" s="34" t="s">
        <v>144</v>
      </c>
      <c r="D132" s="34" t="s">
        <v>145</v>
      </c>
      <c r="E132" s="34">
        <v>1</v>
      </c>
    </row>
    <row r="133" spans="1:5" ht="23.25" customHeight="1">
      <c r="A133" s="34">
        <v>130</v>
      </c>
      <c r="B133" s="34">
        <v>1104135</v>
      </c>
      <c r="C133" s="34" t="s">
        <v>146</v>
      </c>
      <c r="D133" s="34" t="s">
        <v>147</v>
      </c>
      <c r="E133" s="34">
        <v>1</v>
      </c>
    </row>
    <row r="134" spans="1:5" ht="23.25" customHeight="1">
      <c r="A134" s="34">
        <v>131</v>
      </c>
      <c r="B134" s="34">
        <v>1400181</v>
      </c>
      <c r="C134" s="34" t="s">
        <v>148</v>
      </c>
      <c r="D134" s="34" t="s">
        <v>149</v>
      </c>
      <c r="E134" s="34">
        <v>1</v>
      </c>
    </row>
    <row r="135" spans="1:5" ht="23.25" customHeight="1">
      <c r="A135" s="34">
        <v>132</v>
      </c>
      <c r="B135" s="34">
        <v>1400178</v>
      </c>
      <c r="C135" s="34" t="s">
        <v>150</v>
      </c>
      <c r="D135" s="34" t="s">
        <v>151</v>
      </c>
      <c r="E135" s="34">
        <v>1</v>
      </c>
    </row>
    <row r="136" spans="1:5" ht="23.25" customHeight="1">
      <c r="A136" s="34">
        <v>133</v>
      </c>
      <c r="B136" s="34">
        <v>1400179</v>
      </c>
      <c r="C136" s="34" t="s">
        <v>150</v>
      </c>
      <c r="D136" s="34" t="s">
        <v>151</v>
      </c>
      <c r="E136" s="34">
        <v>1</v>
      </c>
    </row>
    <row r="137" spans="1:5" ht="23.25" customHeight="1">
      <c r="A137" s="34">
        <v>134</v>
      </c>
      <c r="B137" s="34">
        <v>1400180</v>
      </c>
      <c r="C137" s="34" t="s">
        <v>148</v>
      </c>
      <c r="D137" s="34" t="s">
        <v>149</v>
      </c>
      <c r="E137" s="34">
        <v>1</v>
      </c>
    </row>
    <row r="138" spans="1:5" ht="23.25" customHeight="1">
      <c r="A138" s="34">
        <v>135</v>
      </c>
      <c r="B138" s="34">
        <v>1400176</v>
      </c>
      <c r="C138" s="34">
        <v>0</v>
      </c>
      <c r="D138" s="34" t="s">
        <v>152</v>
      </c>
      <c r="E138" s="34">
        <v>1</v>
      </c>
    </row>
    <row r="139" spans="1:5" ht="23.25" customHeight="1">
      <c r="A139" s="34">
        <v>136</v>
      </c>
      <c r="B139" s="34">
        <v>1400175</v>
      </c>
      <c r="C139" s="34">
        <v>0</v>
      </c>
      <c r="D139" s="34" t="s">
        <v>152</v>
      </c>
      <c r="E139" s="34">
        <v>1</v>
      </c>
    </row>
    <row r="140" spans="1:5" ht="23.25" customHeight="1">
      <c r="A140" s="34">
        <v>137</v>
      </c>
      <c r="B140" s="34">
        <v>1400174</v>
      </c>
      <c r="C140" s="34" t="s">
        <v>153</v>
      </c>
      <c r="D140" s="34" t="s">
        <v>154</v>
      </c>
      <c r="E140" s="34">
        <v>1</v>
      </c>
    </row>
    <row r="141" spans="1:5" ht="23.25" customHeight="1">
      <c r="A141" s="34">
        <v>138</v>
      </c>
      <c r="B141" s="34">
        <v>1400182</v>
      </c>
      <c r="C141" s="34">
        <v>0</v>
      </c>
      <c r="D141" s="34" t="s">
        <v>149</v>
      </c>
      <c r="E141" s="34">
        <v>1</v>
      </c>
    </row>
    <row r="142" spans="1:5" ht="23.25" customHeight="1">
      <c r="A142" s="34">
        <v>139</v>
      </c>
      <c r="B142" s="34">
        <v>1400184</v>
      </c>
      <c r="C142" s="34">
        <v>0</v>
      </c>
      <c r="D142" s="34" t="s">
        <v>149</v>
      </c>
      <c r="E142" s="34">
        <v>1</v>
      </c>
    </row>
    <row r="143" spans="1:5" ht="23.25" customHeight="1">
      <c r="A143" s="34">
        <v>140</v>
      </c>
      <c r="B143" s="34">
        <v>1400183</v>
      </c>
      <c r="C143" s="34">
        <v>0</v>
      </c>
      <c r="D143" s="34" t="s">
        <v>149</v>
      </c>
      <c r="E143" s="34">
        <v>1</v>
      </c>
    </row>
    <row r="144" spans="1:5" ht="23.25" customHeight="1">
      <c r="A144" s="34">
        <v>141</v>
      </c>
      <c r="B144" s="34">
        <v>1104995</v>
      </c>
      <c r="C144" s="34" t="s">
        <v>155</v>
      </c>
      <c r="D144" s="34" t="s">
        <v>98</v>
      </c>
      <c r="E144" s="34">
        <v>1</v>
      </c>
    </row>
    <row r="145" spans="1:5" ht="23.25" customHeight="1">
      <c r="A145" s="34">
        <v>142</v>
      </c>
      <c r="B145" s="34">
        <v>10400339</v>
      </c>
      <c r="C145" s="34" t="s">
        <v>87</v>
      </c>
      <c r="D145" s="34" t="s">
        <v>88</v>
      </c>
      <c r="E145" s="34">
        <v>1</v>
      </c>
    </row>
    <row r="146" spans="1:5" ht="23.25" customHeight="1">
      <c r="A146" s="34">
        <v>143</v>
      </c>
      <c r="B146" s="34">
        <v>12102018</v>
      </c>
      <c r="C146" s="34" t="s">
        <v>156</v>
      </c>
      <c r="D146" s="34" t="s">
        <v>157</v>
      </c>
      <c r="E146" s="34">
        <v>1</v>
      </c>
    </row>
    <row r="147" spans="1:5" s="35" customFormat="1" ht="23.25" customHeight="1">
      <c r="A147" s="34">
        <v>144</v>
      </c>
      <c r="B147" s="34">
        <v>1500211</v>
      </c>
      <c r="C147" s="34" t="s">
        <v>158</v>
      </c>
      <c r="D147" s="34" t="s">
        <v>159</v>
      </c>
      <c r="E147" s="34">
        <v>1</v>
      </c>
    </row>
    <row r="148" spans="1:5" ht="23.25" customHeight="1">
      <c r="A148" s="34">
        <v>145</v>
      </c>
      <c r="B148" s="36">
        <v>1400145</v>
      </c>
      <c r="C148" s="36" t="s">
        <v>160</v>
      </c>
      <c r="D148" s="36" t="s">
        <v>161</v>
      </c>
      <c r="E148" s="36">
        <v>1</v>
      </c>
    </row>
    <row r="149" spans="1:5">
      <c r="A149" s="34">
        <v>301</v>
      </c>
      <c r="B149" s="34"/>
      <c r="C149" s="34"/>
      <c r="D149" s="34"/>
      <c r="E149" s="34"/>
    </row>
    <row r="150" spans="1:5" ht="45.75" customHeight="1"/>
    <row r="151" spans="1:5">
      <c r="A151" s="77"/>
      <c r="B151" s="77"/>
      <c r="C151" s="77"/>
      <c r="D151" s="77"/>
      <c r="E151" s="77"/>
    </row>
  </sheetData>
  <mergeCells count="3">
    <mergeCell ref="A1:E1"/>
    <mergeCell ref="A2:E2"/>
    <mergeCell ref="A151:E15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sqref="A1:XFD1048576"/>
    </sheetView>
  </sheetViews>
  <sheetFormatPr defaultRowHeight="13.5"/>
  <cols>
    <col min="1" max="1" width="8.375" style="37" customWidth="1"/>
    <col min="2" max="2" width="16.125" style="37" customWidth="1"/>
    <col min="3" max="3" width="14.5" style="37" customWidth="1"/>
    <col min="4" max="4" width="14.875" style="37" customWidth="1"/>
    <col min="5" max="5" width="16.5" style="37" customWidth="1"/>
    <col min="6" max="6" width="11.75" style="37" customWidth="1"/>
    <col min="7" max="16384" width="9" style="37"/>
  </cols>
  <sheetData>
    <row r="1" spans="1:6" ht="35.25" customHeight="1">
      <c r="A1" s="78" t="s">
        <v>163</v>
      </c>
      <c r="B1" s="79"/>
      <c r="C1" s="79"/>
      <c r="D1" s="79"/>
      <c r="E1" s="79"/>
      <c r="F1" s="79"/>
    </row>
    <row r="2" spans="1:6" ht="35.25" customHeight="1">
      <c r="A2" s="80" t="s">
        <v>164</v>
      </c>
      <c r="B2" s="81"/>
      <c r="C2" s="81"/>
      <c r="D2" s="81"/>
      <c r="E2" s="81"/>
      <c r="F2" s="81"/>
    </row>
    <row r="3" spans="1:6" ht="30" customHeight="1">
      <c r="A3" s="38" t="s">
        <v>165</v>
      </c>
      <c r="B3" s="38" t="s">
        <v>166</v>
      </c>
      <c r="C3" s="38" t="s">
        <v>167</v>
      </c>
      <c r="D3" s="38" t="s">
        <v>168</v>
      </c>
      <c r="E3" s="38" t="s">
        <v>169</v>
      </c>
      <c r="F3" s="38" t="s">
        <v>170</v>
      </c>
    </row>
    <row r="4" spans="1:6" ht="30" customHeight="1">
      <c r="A4" s="34">
        <v>1</v>
      </c>
      <c r="B4" s="38" t="s">
        <v>171</v>
      </c>
      <c r="C4" s="38">
        <v>153</v>
      </c>
      <c r="D4" s="38" t="s">
        <v>172</v>
      </c>
      <c r="E4" s="38" t="s">
        <v>173</v>
      </c>
      <c r="F4" s="39"/>
    </row>
    <row r="5" spans="1:6" ht="30" customHeight="1">
      <c r="A5" s="34">
        <v>2</v>
      </c>
      <c r="B5" s="38" t="s">
        <v>174</v>
      </c>
      <c r="C5" s="34">
        <v>30</v>
      </c>
      <c r="D5" s="38" t="s">
        <v>172</v>
      </c>
      <c r="E5" s="38" t="s">
        <v>173</v>
      </c>
      <c r="F5" s="39"/>
    </row>
    <row r="6" spans="1:6" ht="30" customHeight="1">
      <c r="A6" s="38" t="s">
        <v>175</v>
      </c>
      <c r="B6" s="40"/>
      <c r="C6" s="41">
        <v>183</v>
      </c>
      <c r="D6" s="42"/>
      <c r="E6" s="43"/>
      <c r="F6" s="44"/>
    </row>
    <row r="13" spans="1:6">
      <c r="C13" s="45"/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sqref="A1:XFD3"/>
    </sheetView>
  </sheetViews>
  <sheetFormatPr defaultRowHeight="13.5"/>
  <cols>
    <col min="11" max="11" width="44" customWidth="1"/>
  </cols>
  <sheetData>
    <row r="1" spans="1:12" ht="22.5">
      <c r="A1" s="82" t="s">
        <v>176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22.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>
      <c r="A3" s="84" t="s">
        <v>177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>
      <c r="A4" s="46" t="s">
        <v>80</v>
      </c>
      <c r="B4" s="46" t="s">
        <v>178</v>
      </c>
      <c r="C4" s="46" t="s">
        <v>179</v>
      </c>
      <c r="D4" s="46" t="s">
        <v>84</v>
      </c>
      <c r="E4" s="46" t="s">
        <v>180</v>
      </c>
      <c r="F4" s="47" t="s">
        <v>181</v>
      </c>
      <c r="G4" s="48" t="s">
        <v>182</v>
      </c>
      <c r="H4" s="46" t="s">
        <v>183</v>
      </c>
      <c r="I4" s="46" t="s">
        <v>184</v>
      </c>
      <c r="J4" s="49" t="s">
        <v>185</v>
      </c>
      <c r="K4" s="49" t="s">
        <v>186</v>
      </c>
      <c r="L4" s="49" t="s">
        <v>187</v>
      </c>
    </row>
    <row r="5" spans="1:12" ht="60">
      <c r="A5" s="46">
        <v>1</v>
      </c>
      <c r="B5" s="46" t="s">
        <v>188</v>
      </c>
      <c r="C5" s="46" t="s">
        <v>189</v>
      </c>
      <c r="D5" s="50">
        <v>1</v>
      </c>
      <c r="E5" s="51" t="s">
        <v>190</v>
      </c>
      <c r="F5" s="52">
        <v>41984</v>
      </c>
      <c r="G5" s="53">
        <v>57898</v>
      </c>
      <c r="H5" s="49" t="s">
        <v>191</v>
      </c>
      <c r="I5" s="49" t="s">
        <v>184</v>
      </c>
      <c r="J5" s="49" t="s">
        <v>192</v>
      </c>
      <c r="K5" s="54" t="s">
        <v>193</v>
      </c>
      <c r="L5" s="49"/>
    </row>
    <row r="6" spans="1:12" ht="60">
      <c r="A6" s="46">
        <v>2</v>
      </c>
      <c r="B6" s="46" t="s">
        <v>194</v>
      </c>
      <c r="C6" s="46" t="s">
        <v>189</v>
      </c>
      <c r="D6" s="50">
        <v>1</v>
      </c>
      <c r="E6" s="51" t="s">
        <v>190</v>
      </c>
      <c r="F6" s="52">
        <v>41984</v>
      </c>
      <c r="G6" s="53">
        <v>21635</v>
      </c>
      <c r="H6" s="49" t="s">
        <v>191</v>
      </c>
      <c r="I6" s="49" t="s">
        <v>184</v>
      </c>
      <c r="J6" s="49" t="s">
        <v>192</v>
      </c>
      <c r="K6" s="54" t="s">
        <v>195</v>
      </c>
      <c r="L6" s="49"/>
    </row>
    <row r="7" spans="1:12" ht="60">
      <c r="A7" s="46">
        <v>3</v>
      </c>
      <c r="B7" s="46" t="s">
        <v>196</v>
      </c>
      <c r="C7" s="46" t="s">
        <v>189</v>
      </c>
      <c r="D7" s="50">
        <v>1</v>
      </c>
      <c r="E7" s="51" t="s">
        <v>190</v>
      </c>
      <c r="F7" s="52">
        <v>41984</v>
      </c>
      <c r="G7" s="53">
        <v>41190</v>
      </c>
      <c r="H7" s="49" t="s">
        <v>191</v>
      </c>
      <c r="I7" s="49" t="s">
        <v>184</v>
      </c>
      <c r="J7" s="49" t="s">
        <v>192</v>
      </c>
      <c r="K7" s="54" t="s">
        <v>197</v>
      </c>
      <c r="L7" s="49"/>
    </row>
    <row r="8" spans="1:12" ht="60">
      <c r="A8" s="46">
        <v>4</v>
      </c>
      <c r="B8" s="46" t="s">
        <v>198</v>
      </c>
      <c r="C8" s="46" t="s">
        <v>199</v>
      </c>
      <c r="D8" s="50">
        <v>1</v>
      </c>
      <c r="E8" s="51" t="s">
        <v>190</v>
      </c>
      <c r="F8" s="52">
        <v>42104</v>
      </c>
      <c r="G8" s="53">
        <v>37835</v>
      </c>
      <c r="H8" s="49" t="s">
        <v>200</v>
      </c>
      <c r="I8" s="49" t="s">
        <v>184</v>
      </c>
      <c r="J8" s="49" t="s">
        <v>201</v>
      </c>
      <c r="K8" s="54" t="s">
        <v>202</v>
      </c>
      <c r="L8" s="49"/>
    </row>
    <row r="9" spans="1:12" ht="60">
      <c r="A9" s="46">
        <v>5</v>
      </c>
      <c r="B9" s="49" t="s">
        <v>203</v>
      </c>
      <c r="C9" s="46" t="s">
        <v>204</v>
      </c>
      <c r="D9" s="50">
        <v>1</v>
      </c>
      <c r="E9" s="51" t="s">
        <v>205</v>
      </c>
      <c r="F9" s="52">
        <v>42143</v>
      </c>
      <c r="G9" s="53">
        <v>29524</v>
      </c>
      <c r="H9" s="49" t="s">
        <v>200</v>
      </c>
      <c r="I9" s="49" t="s">
        <v>184</v>
      </c>
      <c r="J9" s="49" t="s">
        <v>201</v>
      </c>
      <c r="K9" s="54" t="s">
        <v>206</v>
      </c>
      <c r="L9" s="49"/>
    </row>
    <row r="10" spans="1:12" ht="60">
      <c r="A10" s="46">
        <v>6</v>
      </c>
      <c r="B10" s="46" t="s">
        <v>207</v>
      </c>
      <c r="C10" s="46" t="s">
        <v>204</v>
      </c>
      <c r="D10" s="50">
        <v>1</v>
      </c>
      <c r="E10" s="51" t="s">
        <v>205</v>
      </c>
      <c r="F10" s="52">
        <v>42143</v>
      </c>
      <c r="G10" s="53">
        <v>19300</v>
      </c>
      <c r="H10" s="49" t="s">
        <v>200</v>
      </c>
      <c r="I10" s="49" t="s">
        <v>184</v>
      </c>
      <c r="J10" s="49" t="s">
        <v>201</v>
      </c>
      <c r="K10" s="54" t="s">
        <v>208</v>
      </c>
      <c r="L10" s="49"/>
    </row>
    <row r="11" spans="1:12" ht="60">
      <c r="A11" s="46">
        <v>7</v>
      </c>
      <c r="B11" s="46" t="s">
        <v>209</v>
      </c>
      <c r="C11" s="46" t="s">
        <v>204</v>
      </c>
      <c r="D11" s="50">
        <v>1</v>
      </c>
      <c r="E11" s="51" t="s">
        <v>205</v>
      </c>
      <c r="F11" s="52">
        <v>42143</v>
      </c>
      <c r="G11" s="53">
        <v>18373</v>
      </c>
      <c r="H11" s="49" t="s">
        <v>200</v>
      </c>
      <c r="I11" s="49" t="s">
        <v>184</v>
      </c>
      <c r="J11" s="49" t="s">
        <v>201</v>
      </c>
      <c r="K11" s="54" t="s">
        <v>210</v>
      </c>
      <c r="L11" s="49"/>
    </row>
    <row r="12" spans="1:12" ht="60">
      <c r="A12" s="46">
        <v>8</v>
      </c>
      <c r="B12" s="46" t="s">
        <v>211</v>
      </c>
      <c r="C12" s="46" t="s">
        <v>212</v>
      </c>
      <c r="D12" s="46">
        <v>1</v>
      </c>
      <c r="E12" s="46" t="s">
        <v>190</v>
      </c>
      <c r="F12" s="47">
        <v>42725</v>
      </c>
      <c r="G12" s="53">
        <v>19231</v>
      </c>
      <c r="H12" s="49" t="s">
        <v>213</v>
      </c>
      <c r="I12" s="49" t="s">
        <v>184</v>
      </c>
      <c r="J12" s="49" t="s">
        <v>201</v>
      </c>
      <c r="K12" s="54" t="s">
        <v>214</v>
      </c>
      <c r="L12" s="49"/>
    </row>
    <row r="13" spans="1:12" ht="60">
      <c r="A13" s="46">
        <v>9</v>
      </c>
      <c r="B13" s="46" t="s">
        <v>215</v>
      </c>
      <c r="C13" s="46" t="s">
        <v>216</v>
      </c>
      <c r="D13" s="46">
        <v>1</v>
      </c>
      <c r="E13" s="46" t="s">
        <v>190</v>
      </c>
      <c r="F13" s="47">
        <v>42744</v>
      </c>
      <c r="G13" s="53">
        <v>10711</v>
      </c>
      <c r="H13" s="49" t="s">
        <v>213</v>
      </c>
      <c r="I13" s="49" t="s">
        <v>184</v>
      </c>
      <c r="J13" s="49" t="s">
        <v>201</v>
      </c>
      <c r="K13" s="54" t="s">
        <v>217</v>
      </c>
      <c r="L13" s="49"/>
    </row>
    <row r="14" spans="1:12">
      <c r="A14" s="46">
        <v>10</v>
      </c>
      <c r="B14" s="46" t="s">
        <v>218</v>
      </c>
      <c r="C14" s="55"/>
      <c r="D14" s="50">
        <v>1</v>
      </c>
      <c r="E14" s="51" t="s">
        <v>205</v>
      </c>
      <c r="F14" s="52">
        <v>42538</v>
      </c>
      <c r="G14" s="53"/>
      <c r="H14" s="49"/>
      <c r="I14" s="49"/>
      <c r="J14" s="49"/>
      <c r="K14" s="49"/>
      <c r="L14" s="49"/>
    </row>
    <row r="15" spans="1:12" ht="24">
      <c r="A15" s="46">
        <v>11</v>
      </c>
      <c r="B15" s="46" t="s">
        <v>219</v>
      </c>
      <c r="C15" s="55"/>
      <c r="D15" s="50">
        <v>1</v>
      </c>
      <c r="E15" s="51" t="s">
        <v>205</v>
      </c>
      <c r="F15" s="52">
        <v>42538</v>
      </c>
      <c r="G15" s="53"/>
      <c r="H15" s="49"/>
      <c r="I15" s="49"/>
      <c r="J15" s="49"/>
      <c r="K15" s="49"/>
      <c r="L15" s="49"/>
    </row>
    <row r="16" spans="1:12" ht="25.5">
      <c r="A16" s="46">
        <v>12</v>
      </c>
      <c r="B16" s="46" t="s">
        <v>220</v>
      </c>
      <c r="C16" s="46" t="s">
        <v>221</v>
      </c>
      <c r="D16" s="50">
        <v>1</v>
      </c>
      <c r="E16" s="51" t="s">
        <v>190</v>
      </c>
      <c r="F16" s="52">
        <v>42612</v>
      </c>
      <c r="G16" s="53"/>
      <c r="H16" s="49"/>
      <c r="I16" s="49"/>
      <c r="J16" s="49"/>
      <c r="K16" s="49"/>
      <c r="L16" s="49"/>
    </row>
    <row r="17" spans="1:12" ht="25.5">
      <c r="A17" s="46">
        <v>13</v>
      </c>
      <c r="B17" s="46" t="s">
        <v>220</v>
      </c>
      <c r="C17" s="46" t="s">
        <v>221</v>
      </c>
      <c r="D17" s="50">
        <v>1</v>
      </c>
      <c r="E17" s="51" t="s">
        <v>190</v>
      </c>
      <c r="F17" s="52">
        <v>42612</v>
      </c>
      <c r="G17" s="53"/>
      <c r="H17" s="49"/>
      <c r="I17" s="49"/>
      <c r="J17" s="49"/>
      <c r="K17" s="49"/>
      <c r="L17" s="49"/>
    </row>
    <row r="18" spans="1:12" ht="25.5">
      <c r="A18" s="46">
        <v>14</v>
      </c>
      <c r="B18" s="46" t="s">
        <v>220</v>
      </c>
      <c r="C18" s="46" t="s">
        <v>221</v>
      </c>
      <c r="D18" s="50">
        <v>1</v>
      </c>
      <c r="E18" s="51" t="s">
        <v>190</v>
      </c>
      <c r="F18" s="52">
        <v>42612</v>
      </c>
      <c r="G18" s="53"/>
      <c r="H18" s="49"/>
      <c r="I18" s="49"/>
      <c r="J18" s="49"/>
      <c r="K18" s="49"/>
      <c r="L18" s="49"/>
    </row>
    <row r="19" spans="1:12" ht="25.5">
      <c r="A19" s="46">
        <v>15</v>
      </c>
      <c r="B19" s="46" t="s">
        <v>220</v>
      </c>
      <c r="C19" s="46" t="s">
        <v>221</v>
      </c>
      <c r="D19" s="50">
        <v>1</v>
      </c>
      <c r="E19" s="51" t="s">
        <v>190</v>
      </c>
      <c r="F19" s="52">
        <v>42612</v>
      </c>
      <c r="G19" s="53"/>
      <c r="H19" s="49"/>
      <c r="I19" s="49"/>
      <c r="J19" s="49"/>
      <c r="K19" s="49"/>
      <c r="L19" s="49"/>
    </row>
    <row r="20" spans="1:12" ht="25.5">
      <c r="A20" s="46">
        <v>16</v>
      </c>
      <c r="B20" s="46" t="s">
        <v>220</v>
      </c>
      <c r="C20" s="46" t="s">
        <v>221</v>
      </c>
      <c r="D20" s="50">
        <v>1</v>
      </c>
      <c r="E20" s="51" t="s">
        <v>190</v>
      </c>
      <c r="F20" s="52">
        <v>42612</v>
      </c>
      <c r="G20" s="53"/>
      <c r="H20" s="49"/>
      <c r="I20" s="49"/>
      <c r="J20" s="49"/>
      <c r="K20" s="49"/>
      <c r="L20" s="49"/>
    </row>
    <row r="21" spans="1:12" ht="25.5">
      <c r="A21" s="46">
        <v>17</v>
      </c>
      <c r="B21" s="46" t="s">
        <v>220</v>
      </c>
      <c r="C21" s="46" t="s">
        <v>221</v>
      </c>
      <c r="D21" s="50">
        <v>1</v>
      </c>
      <c r="E21" s="51" t="s">
        <v>190</v>
      </c>
      <c r="F21" s="52">
        <v>42612</v>
      </c>
      <c r="G21" s="53"/>
      <c r="H21" s="49"/>
      <c r="I21" s="49"/>
      <c r="J21" s="49"/>
      <c r="K21" s="49"/>
      <c r="L21" s="49"/>
    </row>
    <row r="22" spans="1:12" ht="25.5">
      <c r="A22" s="46">
        <v>18</v>
      </c>
      <c r="B22" s="46" t="s">
        <v>220</v>
      </c>
      <c r="C22" s="46" t="s">
        <v>221</v>
      </c>
      <c r="D22" s="50">
        <v>1</v>
      </c>
      <c r="E22" s="51" t="s">
        <v>190</v>
      </c>
      <c r="F22" s="52">
        <v>42612</v>
      </c>
      <c r="G22" s="53"/>
      <c r="H22" s="49"/>
      <c r="I22" s="49"/>
      <c r="J22" s="49"/>
      <c r="K22" s="49"/>
      <c r="L22" s="49"/>
    </row>
    <row r="23" spans="1:12" ht="25.5">
      <c r="A23" s="46">
        <v>19</v>
      </c>
      <c r="B23" s="46" t="s">
        <v>220</v>
      </c>
      <c r="C23" s="46" t="s">
        <v>221</v>
      </c>
      <c r="D23" s="50">
        <v>1</v>
      </c>
      <c r="E23" s="51" t="s">
        <v>190</v>
      </c>
      <c r="F23" s="52">
        <v>42612</v>
      </c>
      <c r="G23" s="53"/>
      <c r="H23" s="49"/>
      <c r="I23" s="49"/>
      <c r="J23" s="49"/>
      <c r="K23" s="49"/>
      <c r="L23" s="49"/>
    </row>
    <row r="24" spans="1:12" ht="25.5">
      <c r="A24" s="46">
        <v>20</v>
      </c>
      <c r="B24" s="46" t="s">
        <v>222</v>
      </c>
      <c r="C24" s="46" t="s">
        <v>223</v>
      </c>
      <c r="D24" s="50">
        <v>1</v>
      </c>
      <c r="E24" s="51" t="s">
        <v>190</v>
      </c>
      <c r="F24" s="52">
        <v>42612</v>
      </c>
      <c r="G24" s="53"/>
      <c r="H24" s="49"/>
      <c r="I24" s="49"/>
      <c r="J24" s="49"/>
      <c r="K24" s="49"/>
      <c r="L24" s="49"/>
    </row>
    <row r="25" spans="1:12" ht="25.5">
      <c r="A25" s="46">
        <v>21</v>
      </c>
      <c r="B25" s="46" t="s">
        <v>222</v>
      </c>
      <c r="C25" s="46" t="s">
        <v>223</v>
      </c>
      <c r="D25" s="50">
        <v>1</v>
      </c>
      <c r="E25" s="51" t="s">
        <v>190</v>
      </c>
      <c r="F25" s="52">
        <v>42612</v>
      </c>
      <c r="G25" s="53"/>
      <c r="H25" s="49"/>
      <c r="I25" s="49"/>
      <c r="J25" s="49"/>
      <c r="K25" s="49"/>
      <c r="L25" s="49"/>
    </row>
    <row r="26" spans="1:12" ht="25.5">
      <c r="A26" s="46">
        <v>22</v>
      </c>
      <c r="B26" s="46" t="s">
        <v>222</v>
      </c>
      <c r="C26" s="46" t="s">
        <v>223</v>
      </c>
      <c r="D26" s="50">
        <v>1</v>
      </c>
      <c r="E26" s="51" t="s">
        <v>190</v>
      </c>
      <c r="F26" s="52">
        <v>42612</v>
      </c>
      <c r="G26" s="53"/>
      <c r="H26" s="49"/>
      <c r="I26" s="49"/>
      <c r="J26" s="49"/>
      <c r="K26" s="49"/>
      <c r="L26" s="49"/>
    </row>
    <row r="27" spans="1:12" ht="25.5">
      <c r="A27" s="46">
        <v>23</v>
      </c>
      <c r="B27" s="46" t="s">
        <v>222</v>
      </c>
      <c r="C27" s="46" t="s">
        <v>223</v>
      </c>
      <c r="D27" s="50">
        <v>1</v>
      </c>
      <c r="E27" s="51" t="s">
        <v>190</v>
      </c>
      <c r="F27" s="52">
        <v>42612</v>
      </c>
      <c r="G27" s="53"/>
      <c r="H27" s="49"/>
      <c r="I27" s="49"/>
      <c r="J27" s="49"/>
      <c r="K27" s="49"/>
      <c r="L27" s="49"/>
    </row>
    <row r="28" spans="1:12" ht="25.5">
      <c r="A28" s="46">
        <v>24</v>
      </c>
      <c r="B28" s="46" t="s">
        <v>222</v>
      </c>
      <c r="C28" s="46" t="s">
        <v>223</v>
      </c>
      <c r="D28" s="50">
        <v>1</v>
      </c>
      <c r="E28" s="51" t="s">
        <v>190</v>
      </c>
      <c r="F28" s="52">
        <v>42612</v>
      </c>
      <c r="G28" s="53"/>
      <c r="H28" s="49"/>
      <c r="I28" s="49"/>
      <c r="J28" s="49"/>
      <c r="K28" s="49"/>
      <c r="L28" s="49"/>
    </row>
    <row r="29" spans="1:12">
      <c r="A29" s="46">
        <v>25</v>
      </c>
      <c r="B29" s="46" t="s">
        <v>224</v>
      </c>
      <c r="C29" s="46" t="s">
        <v>225</v>
      </c>
      <c r="D29" s="46">
        <v>1</v>
      </c>
      <c r="E29" s="46" t="s">
        <v>205</v>
      </c>
      <c r="F29" s="47">
        <v>42999</v>
      </c>
      <c r="G29" s="53"/>
      <c r="H29" s="49"/>
      <c r="I29" s="49"/>
      <c r="J29" s="49"/>
      <c r="K29" s="49"/>
      <c r="L29" s="49"/>
    </row>
    <row r="30" spans="1:12">
      <c r="A30" s="46">
        <v>26</v>
      </c>
      <c r="B30" s="46" t="s">
        <v>226</v>
      </c>
      <c r="C30" s="46" t="s">
        <v>227</v>
      </c>
      <c r="D30" s="46">
        <v>1</v>
      </c>
      <c r="E30" s="46" t="s">
        <v>205</v>
      </c>
      <c r="F30" s="47">
        <v>42999</v>
      </c>
      <c r="G30" s="48"/>
      <c r="H30" s="49"/>
      <c r="I30" s="49"/>
      <c r="J30" s="49"/>
      <c r="K30" s="49"/>
      <c r="L30" s="49"/>
    </row>
    <row r="31" spans="1:12">
      <c r="A31" s="86" t="s">
        <v>228</v>
      </c>
      <c r="B31" s="86"/>
      <c r="C31" s="86"/>
      <c r="D31" s="49">
        <v>26</v>
      </c>
      <c r="E31" s="49"/>
      <c r="F31" s="49"/>
      <c r="G31" s="49"/>
      <c r="H31" s="49"/>
      <c r="I31" s="49"/>
      <c r="J31" s="49"/>
      <c r="K31" s="49"/>
      <c r="L31" s="49"/>
    </row>
  </sheetData>
  <mergeCells count="4">
    <mergeCell ref="A1:L1"/>
    <mergeCell ref="A2:L2"/>
    <mergeCell ref="A3:L3"/>
    <mergeCell ref="A31:C31"/>
  </mergeCells>
  <phoneticPr fontId="1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"/>
  <sheetViews>
    <sheetView tabSelected="1" workbookViewId="0">
      <selection activeCell="L9" sqref="L9"/>
    </sheetView>
  </sheetViews>
  <sheetFormatPr defaultRowHeight="13.5"/>
  <sheetData>
    <row r="1" spans="1:12" ht="21" customHeight="1">
      <c r="A1" s="82" t="s">
        <v>176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21" customHeight="1">
      <c r="A2" s="83" t="s">
        <v>230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21" customHeight="1">
      <c r="A3" s="84" t="s">
        <v>229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ht="27" customHeight="1">
      <c r="A4" s="84" t="s">
        <v>231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</sheetData>
  <mergeCells count="4">
    <mergeCell ref="A1:L1"/>
    <mergeCell ref="A2:L2"/>
    <mergeCell ref="A3:L3"/>
    <mergeCell ref="A4:L4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01</vt:lpstr>
      <vt:lpstr>02</vt:lpstr>
      <vt:lpstr>03</vt:lpstr>
      <vt:lpstr>04</vt:lpstr>
      <vt:lpstr>05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2018-09-05T01:41:27Z</dcterms:modified>
</cp:coreProperties>
</file>